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080" activeTab="1"/>
  </bookViews>
  <sheets>
    <sheet name="Sheet1" sheetId="1" r:id="rId1"/>
    <sheet name="Sheet2" sheetId="2" r:id="rId2"/>
    <sheet name="Sheet3" sheetId="3" r:id="rId3"/>
  </sheets>
  <definedNames>
    <definedName name="_xlnm.Print_Area" localSheetId="0">'Sheet1'!$A$2:$R$30</definedName>
    <definedName name="_xlnm.Print_Area" localSheetId="1">'Sheet2'!$A$1:$M$3</definedName>
  </definedNames>
  <calcPr fullCalcOnLoad="1"/>
</workbook>
</file>

<file path=xl/sharedStrings.xml><?xml version="1.0" encoding="utf-8"?>
<sst xmlns="http://schemas.openxmlformats.org/spreadsheetml/2006/main" count="923" uniqueCount="578">
  <si>
    <t>序号</t>
  </si>
  <si>
    <t>项目名称</t>
  </si>
  <si>
    <t>申请人姓名</t>
  </si>
  <si>
    <t>性别</t>
  </si>
  <si>
    <t>国籍</t>
  </si>
  <si>
    <t>出生日期</t>
  </si>
  <si>
    <t xml:space="preserve">工作单位  </t>
  </si>
  <si>
    <t>职称/职务</t>
  </si>
  <si>
    <t>学历/学位</t>
  </si>
  <si>
    <t>最高学位专业</t>
  </si>
  <si>
    <t>研究方向</t>
  </si>
  <si>
    <t>手机号码</t>
  </si>
  <si>
    <t>E-mail</t>
  </si>
  <si>
    <t>邮寄地址</t>
  </si>
  <si>
    <t>邮编</t>
  </si>
  <si>
    <t>备注</t>
  </si>
  <si>
    <t>经费额度（万元）</t>
  </si>
  <si>
    <t>指导教师</t>
  </si>
  <si>
    <t>低渗煤岩悬砂液耦合爆破裂隙形态及支撑效应研究</t>
  </si>
  <si>
    <t>马衍坤</t>
  </si>
  <si>
    <t>男</t>
  </si>
  <si>
    <t>中国</t>
  </si>
  <si>
    <t>安徽理工大学</t>
  </si>
  <si>
    <t>副教授</t>
  </si>
  <si>
    <t>博士</t>
  </si>
  <si>
    <t>安全技术与工程</t>
  </si>
  <si>
    <t>矿井瓦斯防治</t>
  </si>
  <si>
    <t>mykunbest@126.com</t>
  </si>
  <si>
    <t>安徽省淮南市泰丰大街168号能源与安全学院</t>
  </si>
  <si>
    <t>232001</t>
  </si>
  <si>
    <t>矿山柴油车尾气清洁净化技术研究</t>
  </si>
  <si>
    <t>张雪乔</t>
  </si>
  <si>
    <t>女</t>
  </si>
  <si>
    <t>成都信息工程大学</t>
  </si>
  <si>
    <t>建筑与环境学院</t>
  </si>
  <si>
    <t>大气污染
控制</t>
  </si>
  <si>
    <t>zxq@cuit.edu.cn</t>
  </si>
  <si>
    <t>四川省成都市
西南航空港学
府一段24号</t>
  </si>
  <si>
    <t>610225</t>
  </si>
  <si>
    <t>动力扰动下含瓦斯高储能煤体失稳破坏机理研究</t>
  </si>
  <si>
    <t>彭  康</t>
  </si>
  <si>
    <t>重庆大学</t>
  </si>
  <si>
    <t>采矿工程</t>
  </si>
  <si>
    <t>岩体力学与岩层控制</t>
  </si>
  <si>
    <t>pengkang@cqu.edu.cn</t>
  </si>
  <si>
    <t>重庆市沙坪坝区沙正街174号重大A区资源及环境科学学院218室</t>
  </si>
  <si>
    <t xml:space="preserve">400044 </t>
  </si>
  <si>
    <t>膏体强度和损伤特性的超声波测试研究</t>
  </si>
  <si>
    <t>姜海强</t>
  </si>
  <si>
    <t>东北大学</t>
  </si>
  <si>
    <t>讲师</t>
  </si>
  <si>
    <t>5.工程与材料科学</t>
  </si>
  <si>
    <t>矿山充填技术、固体废弃物处置与综合利用</t>
  </si>
  <si>
    <t>jianghaiqiang@mail.neu.edu.cn</t>
  </si>
  <si>
    <t>辽宁省沈阳市和平区东北大学资土实验中心108</t>
  </si>
  <si>
    <t>110819</t>
  </si>
  <si>
    <t>动渗压诱导岩体突水演化及定量表征方法研究</t>
  </si>
  <si>
    <t>汪亦显</t>
  </si>
  <si>
    <t>合肥工业大学</t>
  </si>
  <si>
    <t>岩土工程</t>
  </si>
  <si>
    <t>wangyixian2012@hfut.edu.cn</t>
  </si>
  <si>
    <t xml:space="preserve">安徽合肥屯溪路193号合肥工业大学纬地楼708 </t>
  </si>
  <si>
    <t>230009</t>
  </si>
  <si>
    <t>矿用抢险高压多级泵压力脉动机理与调控方法研究</t>
  </si>
  <si>
    <t>周  岭</t>
  </si>
  <si>
    <t>1985</t>
  </si>
  <si>
    <t>江苏大学国家水泵及系统工程技术研究中心</t>
  </si>
  <si>
    <t>助理研究员</t>
  </si>
  <si>
    <t>流体机械及工程</t>
  </si>
  <si>
    <t>矿用泵内流机理</t>
  </si>
  <si>
    <t>lingzhou@ujs.edu.cn</t>
  </si>
  <si>
    <t>江苏省镇江市学府路301号</t>
  </si>
  <si>
    <t>水岩-采动作用下煤矿地下水库储水结构变形机理</t>
  </si>
  <si>
    <t>汪北方</t>
  </si>
  <si>
    <t>辽宁工程技术大学</t>
  </si>
  <si>
    <t>博士后</t>
  </si>
  <si>
    <t>绿色开采理论与技术</t>
  </si>
  <si>
    <t>wang_beifang@126.com</t>
  </si>
  <si>
    <t>辽宁省阜新市细河区中华路47号 辽宁工程技术大学 矿业学院</t>
  </si>
  <si>
    <t>123000</t>
  </si>
  <si>
    <t>采煤机智能化开采的图像识别理论与应用研究</t>
  </si>
  <si>
    <t>张  强</t>
  </si>
  <si>
    <t>教授/副院长</t>
  </si>
  <si>
    <t>智能开采</t>
  </si>
  <si>
    <t>13464893186</t>
  </si>
  <si>
    <t>415564476@qq.com</t>
  </si>
  <si>
    <t>辽宁省阜新市辽宁工大玉龙校区机械工程学院</t>
  </si>
  <si>
    <t>研究生/博士/机械设计及理论</t>
  </si>
  <si>
    <t>煤岩组合条件下煤的能量耗散特征及破坏机理研究</t>
  </si>
  <si>
    <t>刘学生</t>
  </si>
  <si>
    <t>山东科技大学</t>
  </si>
  <si>
    <t>矿山压力与岩层控制/矿山岩石力学</t>
  </si>
  <si>
    <t>xuesheng1134@163.com</t>
  </si>
  <si>
    <t>山东省青岛市黄岛区前湾港路579号</t>
  </si>
  <si>
    <t>266590</t>
  </si>
  <si>
    <t>基于耗氧量与产热量之间的关系研究煤的自燃倾向性</t>
  </si>
  <si>
    <t>陆  伟</t>
  </si>
  <si>
    <t>教授、博导</t>
  </si>
  <si>
    <t>安全技术及工程</t>
  </si>
  <si>
    <t>煤矿安全</t>
  </si>
  <si>
    <t>lw 7758@126.com</t>
  </si>
  <si>
    <t>基于多因素耦合作用的综掘面喷雾降尘机理与应用研究</t>
  </si>
  <si>
    <t>聂  文</t>
  </si>
  <si>
    <t>讲师/副主任</t>
  </si>
  <si>
    <t>矿井粉尘防治</t>
  </si>
  <si>
    <t>sdniewen@163.com</t>
  </si>
  <si>
    <t>山东省青岛市经济技术开发区前湾港路579号山东科技大学</t>
  </si>
  <si>
    <t>电化学作用下软煤微结构演化及电渗驱气协同增透机理研究</t>
  </si>
  <si>
    <t>郭俊庆</t>
  </si>
  <si>
    <t>太原理工大学</t>
  </si>
  <si>
    <t>矿业工程</t>
  </si>
  <si>
    <t>瓦斯抽采与煤层气开采</t>
  </si>
  <si>
    <t>13753106501@163.com</t>
  </si>
  <si>
    <t>山西省太原市迎泽西大街新矿院路18号太原理工大学虎峪校区</t>
  </si>
  <si>
    <t>030024</t>
  </si>
  <si>
    <t>大直径深孔预裂爆破参数与爆破效果耦合机理研究</t>
  </si>
  <si>
    <t>肖双双</t>
  </si>
  <si>
    <t>西安科技大学</t>
  </si>
  <si>
    <t>露天矿爆破</t>
  </si>
  <si>
    <t>13609252928</t>
  </si>
  <si>
    <t>kdxiaoshuang@163.com</t>
  </si>
  <si>
    <t>陕西省西安市雁塔中路58号西安科技大学</t>
  </si>
  <si>
    <t>710054</t>
  </si>
  <si>
    <t>超应力下煤样冲击破坏的声发射信号特征及震源机制研究</t>
  </si>
  <si>
    <t>朱广安</t>
  </si>
  <si>
    <t>冲击矿压</t>
  </si>
  <si>
    <t>zhuguangan@163.com</t>
  </si>
  <si>
    <t>陕西省西安市雁塔中路西安科技大学能源学院</t>
  </si>
  <si>
    <t>并行推进相邻露天煤矿协同开采基础理论研究</t>
  </si>
  <si>
    <t>马  力</t>
  </si>
  <si>
    <t>讲师、博士后</t>
  </si>
  <si>
    <t>露天开采</t>
  </si>
  <si>
    <t>15771786927</t>
  </si>
  <si>
    <t>mali217@126.com</t>
  </si>
  <si>
    <t>陕西省西安市雁塔路58号西安科技大学</t>
  </si>
  <si>
    <t>煤与瓦斯突出失稳过程的应力-损伤-渗流耦合分析</t>
  </si>
  <si>
    <t>薛  熠</t>
  </si>
  <si>
    <t>西安理工大学</t>
  </si>
  <si>
    <t>工程力学</t>
  </si>
  <si>
    <t>煤岩体渗流力学</t>
  </si>
  <si>
    <t>18092311315</t>
  </si>
  <si>
    <t>xueyi@xaut.edu.cn</t>
  </si>
  <si>
    <t>陕西省西安市金花南路5号西安理工大学土建学院</t>
  </si>
  <si>
    <t>710048</t>
  </si>
  <si>
    <t>基于多维度模型的突出冲击波衰减特征及致灾机理研究</t>
  </si>
  <si>
    <t>周爱桃</t>
  </si>
  <si>
    <t>中国矿业大学（北京）</t>
  </si>
  <si>
    <t>安全工程</t>
  </si>
  <si>
    <t>矿井通风与瓦斯防治</t>
  </si>
  <si>
    <t>15210567636</t>
  </si>
  <si>
    <t>cumtbzat@126.com</t>
  </si>
  <si>
    <t>北京市海淀区学院路丁11号中国矿业大学（北京）</t>
  </si>
  <si>
    <t>100083</t>
  </si>
  <si>
    <t xml:space="preserve">煤层群开采覆岩不同损伤程度煤样应力-裂隙-渗流耦合特征研究
</t>
  </si>
  <si>
    <t>张  村</t>
  </si>
  <si>
    <t>1990</t>
  </si>
  <si>
    <t>煤与瓦斯共采、矿山压力与岩层控制、废弃矿井利用</t>
  </si>
  <si>
    <t>15810194127</t>
  </si>
  <si>
    <t>cumt-zc@cumtb.edu.cn</t>
  </si>
  <si>
    <t>北京市海淀区学院路丁11号中国矿业大学（北京）逸夫楼1013</t>
  </si>
  <si>
    <t>围压环境下微波辐射对煤体孔隙结构的影响研究</t>
  </si>
  <si>
    <t>洪溢都</t>
  </si>
  <si>
    <t>中科院海西研究院泉州装备制造研究所</t>
  </si>
  <si>
    <t>助理研究员/助理研究员</t>
  </si>
  <si>
    <t>安全科学与工程</t>
  </si>
  <si>
    <t>15059823968</t>
  </si>
  <si>
    <t>yidu.hong@fjirsm.ac.cn</t>
  </si>
  <si>
    <t>福建省泉州市晋江市泉州轻工学院行政楼705</t>
  </si>
  <si>
    <t>362200</t>
  </si>
  <si>
    <t>Experimental Investigation on the Effect of Coupled Thermo-Hydro-Mechanical-Chemical Processes on the Cemented Paste Backfill/Rock Interface Interaction</t>
  </si>
  <si>
    <t xml:space="preserve">崔  亮 </t>
  </si>
  <si>
    <t>1984</t>
  </si>
  <si>
    <t>Lakehead University</t>
  </si>
  <si>
    <t>Assistan Professor</t>
  </si>
  <si>
    <t>土木工程</t>
  </si>
  <si>
    <t>多场耦合及其工程应用</t>
  </si>
  <si>
    <t>1（807）343 8040</t>
  </si>
  <si>
    <t>liang.cui@lakeheadu.ca</t>
  </si>
  <si>
    <t>Dr.Liang Cui
Department of Civil Engineering, Lakehead University
955 Oliver Rd., Thunder Bay, ON,  Canada</t>
  </si>
  <si>
    <t>P7B 5E1</t>
  </si>
  <si>
    <t>煤与瓦斯突出危险的瓦斯-声-电融合预警实验研究</t>
  </si>
  <si>
    <t>陈  亮</t>
  </si>
  <si>
    <t>中原工学院</t>
  </si>
  <si>
    <t>煤与瓦斯突出灾害防治</t>
  </si>
  <si>
    <t>18337163790</t>
  </si>
  <si>
    <t>chenliang851121@163.com</t>
  </si>
  <si>
    <t>河南省郑州市中原区中原中路41号</t>
  </si>
  <si>
    <t>煤矿区地下采场回填应力分布的时间效应研究</t>
  </si>
  <si>
    <t>于清杨</t>
  </si>
  <si>
    <t>吉林大学</t>
  </si>
  <si>
    <t>隧道与地下工程</t>
  </si>
  <si>
    <t>岩体力学与地下工程</t>
  </si>
  <si>
    <t>qingyang@jlu.edu.cn</t>
  </si>
  <si>
    <t>长春市西民主大街938号</t>
  </si>
  <si>
    <t>新疆弱胶结围岩巷道锚固机理</t>
  </si>
  <si>
    <t>张伟光</t>
  </si>
  <si>
    <t>1986</t>
  </si>
  <si>
    <t>新疆工程学院</t>
  </si>
  <si>
    <t>讲师/教研室主任</t>
  </si>
  <si>
    <t>硕士</t>
  </si>
  <si>
    <t>weiguang1228@126.com</t>
  </si>
  <si>
    <t>新疆维吾尔自治区乌鲁木齐市头屯河区艾丁湖路1350号/新疆工程学院/采矿工程系</t>
  </si>
  <si>
    <t>830091</t>
  </si>
  <si>
    <t>全长灌浆压花锚索力学传递机理研究</t>
  </si>
  <si>
    <t>陈见行</t>
  </si>
  <si>
    <t>1989</t>
  </si>
  <si>
    <t>讲师/教师</t>
  </si>
  <si>
    <t>岩石力学、巷道支护</t>
  </si>
  <si>
    <t>18810826362</t>
  </si>
  <si>
    <t>jianhang314@163.com</t>
  </si>
  <si>
    <t>深部巷道围岩细观结构及力学响应研究</t>
  </si>
  <si>
    <t>张俊文</t>
  </si>
  <si>
    <t>1977</t>
  </si>
  <si>
    <t>矿山压力与控制</t>
  </si>
  <si>
    <t>zhangjunwen1977@163.com</t>
  </si>
  <si>
    <t>北京市海淀区学院路丁11号中国矿业大学（北京）资源学院</t>
  </si>
  <si>
    <t>异常地质条件下非典型突出快速连续预警模型及指标</t>
  </si>
  <si>
    <t>董国伟</t>
  </si>
  <si>
    <t>1981.04</t>
  </si>
  <si>
    <t>副研究员/无</t>
  </si>
  <si>
    <t>博士研究生/博士</t>
  </si>
  <si>
    <t>煤岩动力灾害预测预警及防控等</t>
  </si>
  <si>
    <t>17792549172</t>
  </si>
  <si>
    <t>leng285@163.com</t>
  </si>
  <si>
    <t>西安市西影路西安科技大学东院</t>
  </si>
  <si>
    <t>多场耦合作用下胶结充填材料的时间相关流变特性响应行为研究</t>
  </si>
  <si>
    <t>邓雪杰</t>
  </si>
  <si>
    <t>充填开采与岩层控制</t>
  </si>
  <si>
    <t>18811352307</t>
  </si>
  <si>
    <t>dengxj@cumtb.edu.cn</t>
  </si>
  <si>
    <t>北京市海淀区学院路丁11号资源学院</t>
  </si>
  <si>
    <t>深部开采冲击地压系统能量与失稳条件的实验研究</t>
  </si>
  <si>
    <t>兰天伟</t>
  </si>
  <si>
    <t>1982.12</t>
  </si>
  <si>
    <t>副教授/主任</t>
  </si>
  <si>
    <t>矿压与冲击地压等煤岩动力灾害</t>
  </si>
  <si>
    <r>
      <t>1</t>
    </r>
    <r>
      <rPr>
        <sz val="10"/>
        <rFont val="宋体"/>
        <family val="0"/>
      </rPr>
      <t>3604989529</t>
    </r>
  </si>
  <si>
    <t>ltw821219@163.com</t>
  </si>
  <si>
    <r>
      <t>辽宁省阜新市中华路4</t>
    </r>
    <r>
      <rPr>
        <sz val="10"/>
        <rFont val="宋体"/>
        <family val="0"/>
      </rPr>
      <t>7号</t>
    </r>
  </si>
  <si>
    <r>
      <t>1</t>
    </r>
    <r>
      <rPr>
        <sz val="10"/>
        <rFont val="宋体"/>
        <family val="0"/>
      </rPr>
      <t>23000</t>
    </r>
  </si>
  <si>
    <t>采动邻空煤巷顶板弹塑流弱化与稳控机理研究</t>
  </si>
  <si>
    <t>神文龙</t>
  </si>
  <si>
    <r>
      <t>1</t>
    </r>
    <r>
      <rPr>
        <sz val="10"/>
        <rFont val="宋体"/>
        <family val="0"/>
      </rPr>
      <t>989年9月28日</t>
    </r>
  </si>
  <si>
    <t>河南理工大学</t>
  </si>
  <si>
    <t>讲师/无</t>
  </si>
  <si>
    <t>研究生/博士</t>
  </si>
  <si>
    <t>8.其他</t>
  </si>
  <si>
    <t>15093733071</t>
  </si>
  <si>
    <r>
      <t>s</t>
    </r>
    <r>
      <rPr>
        <u val="single"/>
        <sz val="12"/>
        <color indexed="12"/>
        <rFont val="宋体"/>
        <family val="0"/>
      </rPr>
      <t>henwenlong.888@163.com</t>
    </r>
  </si>
  <si>
    <t>河南省焦作市高新区世纪路2001号河南理工大学能源科学与工程学院</t>
  </si>
  <si>
    <r>
      <t>4</t>
    </r>
    <r>
      <rPr>
        <sz val="10"/>
        <rFont val="宋体"/>
        <family val="0"/>
      </rPr>
      <t>54000</t>
    </r>
  </si>
  <si>
    <t>采动断层突水前兆信息演化规律与定量判识研究</t>
  </si>
  <si>
    <t>孙建</t>
  </si>
  <si>
    <t>79年6月</t>
  </si>
  <si>
    <t>深部岩体力学与地下工程灾害监测及防治</t>
  </si>
  <si>
    <t>sj323@vip.sina.com</t>
  </si>
  <si>
    <t>安徽省淮南泰丰大街168号 安徽理工大学能源与安全学院</t>
  </si>
  <si>
    <t>申请滚动资助</t>
  </si>
  <si>
    <t>温度效应下膏体固化过程多场性能响应及表征机制</t>
  </si>
  <si>
    <t>王勇</t>
  </si>
  <si>
    <t>1985年5月1
日</t>
  </si>
  <si>
    <t>北京科技大学</t>
  </si>
  <si>
    <t>膏体充填理论与技术</t>
  </si>
  <si>
    <t>wangyong@ustb.edu.cn</t>
  </si>
  <si>
    <t>北京市海淀区学院路30号北京科技大学土木与资源工程学院</t>
  </si>
  <si>
    <r>
      <t>1</t>
    </r>
    <r>
      <rPr>
        <sz val="10"/>
        <rFont val="宋体"/>
        <family val="0"/>
      </rPr>
      <t>0083</t>
    </r>
  </si>
  <si>
    <t>矿业工程专业
工学博士学位</t>
  </si>
  <si>
    <t>煤岩裂隙在层状复合岩体中的扩展机理及规律研究</t>
  </si>
  <si>
    <t>代树红</t>
  </si>
  <si>
    <t>1978 年10 月</t>
  </si>
  <si>
    <t>3.环境与地球科学</t>
  </si>
  <si>
    <t>岩石断裂力学与矿山岩体力学</t>
  </si>
  <si>
    <t>13500483064</t>
  </si>
  <si>
    <t>dsh3000@126.com</t>
  </si>
  <si>
    <t>辽宁省 阜新市 辽宁工程技术大学 力学与工程学院327#</t>
  </si>
  <si>
    <t>不透气夹矸对煤层瓦斯的集聚效应与等效渗透率研究</t>
  </si>
  <si>
    <t>赵洪宝</t>
  </si>
  <si>
    <t>1980.06</t>
  </si>
  <si>
    <t>矿井瓦斯防治与岩体力学</t>
  </si>
  <si>
    <t>13426079538</t>
  </si>
  <si>
    <t>hongbaozhao@126.com</t>
  </si>
  <si>
    <r>
      <t>北京市海淀区学院路丁</t>
    </r>
    <r>
      <rPr>
        <sz val="12"/>
        <rFont val="Times New Roman"/>
        <family val="1"/>
      </rPr>
      <t>11</t>
    </r>
    <r>
      <rPr>
        <sz val="12"/>
        <rFont val="宋体"/>
        <family val="0"/>
      </rPr>
      <t>号中国矿业大学（北京）</t>
    </r>
  </si>
  <si>
    <t xml:space="preserve">破碎巷道围岩变质量渗透特性的时空演变规律及致灾机理
</t>
  </si>
  <si>
    <t>马丹</t>
  </si>
  <si>
    <t>1988.04</t>
  </si>
  <si>
    <t>中南大学</t>
  </si>
  <si>
    <t>副教授/教师</t>
  </si>
  <si>
    <t>岩体渗流力学与灾害防治</t>
  </si>
  <si>
    <r>
      <t>madan</t>
    </r>
    <r>
      <rPr>
        <sz val="10"/>
        <rFont val="宋体"/>
        <family val="0"/>
      </rPr>
      <t>518@126.com</t>
    </r>
  </si>
  <si>
    <t>湖南省长沙市中南大学校本部资源与安全工程学院</t>
  </si>
  <si>
    <r>
      <t>4</t>
    </r>
    <r>
      <rPr>
        <sz val="10"/>
        <rFont val="宋体"/>
        <family val="0"/>
      </rPr>
      <t>10083</t>
    </r>
  </si>
  <si>
    <t>Y型通风工作面采空区瓦斯与自燃复合灾害空间分布规律及其均衡防治研究</t>
  </si>
  <si>
    <t>胡新成</t>
  </si>
  <si>
    <r>
      <t>1</t>
    </r>
    <r>
      <rPr>
        <sz val="10"/>
        <rFont val="宋体"/>
        <family val="0"/>
      </rPr>
      <t>988-02-01</t>
    </r>
  </si>
  <si>
    <t>安徽工业大学</t>
  </si>
  <si>
    <t>瓦斯与自燃综合治理</t>
  </si>
  <si>
    <t>xinchenghu@hotmail.com</t>
  </si>
  <si>
    <t>安徽省马鞍山市安徽工业大学秀山校区建工学院</t>
  </si>
  <si>
    <r>
      <t>2</t>
    </r>
    <r>
      <rPr>
        <sz val="10"/>
        <rFont val="宋体"/>
        <family val="0"/>
      </rPr>
      <t>43002</t>
    </r>
  </si>
  <si>
    <r>
      <t>高水速凝材料的蠕变本构关系研究</t>
    </r>
    <r>
      <rPr>
        <sz val="14"/>
        <rFont val="Times New Roman"/>
        <family val="1"/>
      </rPr>
      <t xml:space="preserve"> </t>
    </r>
  </si>
  <si>
    <t>马述起</t>
  </si>
  <si>
    <t>1984.01</t>
  </si>
  <si>
    <t>卡罗拉多矿业大学</t>
  </si>
  <si>
    <t>地下工程</t>
  </si>
  <si>
    <t>shuqima@mines.edu</t>
  </si>
  <si>
    <r>
      <t xml:space="preserve">UCT-UTI </t>
    </r>
    <r>
      <rPr>
        <sz val="14"/>
        <rFont val="SimSun"/>
        <family val="0"/>
      </rPr>
      <t>中心</t>
    </r>
    <r>
      <rPr>
        <sz val="14"/>
        <rFont val="Times New Roman"/>
        <family val="1"/>
      </rPr>
      <t xml:space="preserve"> </t>
    </r>
    <r>
      <rPr>
        <sz val="14"/>
        <rFont val="SimSun"/>
        <family val="0"/>
      </rPr>
      <t>卡罗拉多矿业大学</t>
    </r>
  </si>
  <si>
    <t>80401</t>
  </si>
  <si>
    <t>应力-气体吸附作用下煤体结构演化规律研究</t>
  </si>
  <si>
    <t>冯子军</t>
  </si>
  <si>
    <t>1983.6</t>
  </si>
  <si>
    <t>矿山岩石力学</t>
  </si>
  <si>
    <t>fengzijun@tyut.edu.cn</t>
  </si>
  <si>
    <t>山西太原太原理工大学（中区）采矿工艺研究所</t>
  </si>
  <si>
    <t>构造应力场作用下覆岩结构演化机理与诱冲机制</t>
  </si>
  <si>
    <t>朱志洁</t>
  </si>
  <si>
    <t>1986年10月17日</t>
  </si>
  <si>
    <t>矿山压力与矿井动力灾害防治</t>
  </si>
  <si>
    <t>`18241871087</t>
  </si>
  <si>
    <t>zhuzhijie036@qq.com</t>
  </si>
  <si>
    <t>辽宁省阜新市中华路47号318信箱</t>
  </si>
  <si>
    <t>基于SPH方法的断续煤岩体裂隙-应力-渗流耦合破坏演化数值模拟研究</t>
  </si>
  <si>
    <t>孙超群</t>
  </si>
  <si>
    <r>
      <t>1</t>
    </r>
    <r>
      <rPr>
        <sz val="10"/>
        <rFont val="宋体"/>
        <family val="0"/>
      </rPr>
      <t>986.03</t>
    </r>
  </si>
  <si>
    <t>山东交通学院</t>
  </si>
  <si>
    <t>博士/研究生</t>
  </si>
  <si>
    <t>岩土工程数值方法与数值计算</t>
  </si>
  <si>
    <r>
      <t>scq</t>
    </r>
    <r>
      <rPr>
        <sz val="12"/>
        <rFont val="宋体"/>
        <family val="0"/>
      </rPr>
      <t>86320@163.com</t>
    </r>
  </si>
  <si>
    <t>山东省济南市长清大学科技园海棠路5001号 山东交通学院 交通土建工程学院B306</t>
  </si>
  <si>
    <r>
      <t>2</t>
    </r>
    <r>
      <rPr>
        <sz val="10"/>
        <rFont val="宋体"/>
        <family val="0"/>
      </rPr>
      <t>50357</t>
    </r>
  </si>
  <si>
    <t>煤层定点压裂的裂隙演化追踪及其损伤程度表征</t>
  </si>
  <si>
    <t>朱权洁</t>
  </si>
  <si>
    <t>19840725</t>
  </si>
  <si>
    <t>华北科技学院</t>
  </si>
  <si>
    <t>高工</t>
  </si>
  <si>
    <t>煤岩动力灾害的监测与防治</t>
  </si>
  <si>
    <t>youyicun2008@163.com</t>
  </si>
  <si>
    <t>河北省廊坊市三河市燕郊开发区学院街华北科技学院</t>
  </si>
  <si>
    <t>065201</t>
  </si>
  <si>
    <t>真三轴应力条件下各向异性煤岩多物理场耦合机理研究</t>
  </si>
  <si>
    <t>李铭辉</t>
  </si>
  <si>
    <t>1988.12.26</t>
  </si>
  <si>
    <t>讲师/博士后</t>
  </si>
  <si>
    <t>煤与瓦斯共采、矿山岩石力学</t>
  </si>
  <si>
    <r>
      <t>1</t>
    </r>
    <r>
      <rPr>
        <sz val="10"/>
        <rFont val="宋体"/>
        <family val="0"/>
      </rPr>
      <t>5902388870</t>
    </r>
  </si>
  <si>
    <t>mhli@cqu.edu.cn</t>
  </si>
  <si>
    <r>
      <t>重庆市沙坪坝区重庆大学A区采矿楼</t>
    </r>
    <r>
      <rPr>
        <sz val="10"/>
        <rFont val="宋体"/>
        <family val="0"/>
      </rPr>
      <t>309室</t>
    </r>
  </si>
  <si>
    <r>
      <t>4</t>
    </r>
    <r>
      <rPr>
        <sz val="10"/>
        <rFont val="宋体"/>
        <family val="0"/>
      </rPr>
      <t>00044</t>
    </r>
  </si>
  <si>
    <t>复杂地质条件下煤岩动力系统失稳机理研究</t>
  </si>
  <si>
    <t>荣海</t>
  </si>
  <si>
    <t>1988.05.31</t>
  </si>
  <si>
    <t>矿井动力灾害防治技术</t>
  </si>
  <si>
    <t>ronghai1988@163.com</t>
  </si>
  <si>
    <t>辽宁省阜新市中华路47号，辽宁工程技术大学矿业学院</t>
  </si>
  <si>
    <t>承压水上充填膏体损伤机理研究</t>
  </si>
  <si>
    <t>刘音</t>
  </si>
  <si>
    <t>1973.4</t>
  </si>
  <si>
    <t>矿山充填开采</t>
  </si>
  <si>
    <t>13730907351</t>
  </si>
  <si>
    <t>liuyin-73@163.com</t>
  </si>
  <si>
    <r>
      <t>山东省青岛市黄岛区前湾港路5</t>
    </r>
    <r>
      <rPr>
        <sz val="10"/>
        <rFont val="宋体"/>
        <family val="0"/>
      </rPr>
      <t>79号</t>
    </r>
  </si>
  <si>
    <t>学位：博士</t>
  </si>
  <si>
    <t>应力波作用下煤体延脆性断裂特性及转化机制研究</t>
  </si>
  <si>
    <t>冯俊军</t>
  </si>
  <si>
    <t>1989.7.6</t>
  </si>
  <si>
    <t>冲击地压动力学机理及防治</t>
  </si>
  <si>
    <r>
      <t>j</t>
    </r>
    <r>
      <rPr>
        <sz val="12"/>
        <rFont val="宋体"/>
        <family val="0"/>
      </rPr>
      <t>unjuncumt@126.com</t>
    </r>
  </si>
  <si>
    <t>243032</t>
  </si>
  <si>
    <t>孔隙水对煤矿巷道开挖损伤演化的影响机理及模型研究</t>
  </si>
  <si>
    <t>贾赟</t>
  </si>
  <si>
    <t>1978年7月</t>
  </si>
  <si>
    <t>法国里尔科技大学</t>
  </si>
  <si>
    <t>yun.jia@polytech-lille.fr</t>
  </si>
  <si>
    <t>24 Allée du Tardenois, 59650, Villeneuve d'Ascq, France</t>
  </si>
  <si>
    <t>59650</t>
  </si>
  <si>
    <t>含结构面煤岩体冲击失稳机理研究</t>
  </si>
  <si>
    <t>李学龙</t>
  </si>
  <si>
    <t>1988.02</t>
  </si>
  <si>
    <t>煤岩动力灾害机理及监测预警</t>
  </si>
  <si>
    <t>lixlcumt@126.com</t>
  </si>
  <si>
    <t>重庆市沙坪坝区重庆大学A区资源与环境学院</t>
  </si>
  <si>
    <t>4000004</t>
  </si>
  <si>
    <t xml:space="preserve"> 微波汽爆含水煤岩增透机理研究    </t>
  </si>
  <si>
    <t>管伟明</t>
  </si>
  <si>
    <t>1981年6月</t>
  </si>
  <si>
    <t>新疆大学</t>
  </si>
  <si>
    <t>gwmxju@xju.edu.cn</t>
  </si>
  <si>
    <t>新疆乌鲁木齐延安路1230号新疆大学南区地质与矿业工程学院</t>
  </si>
  <si>
    <t>830000</t>
  </si>
  <si>
    <t>陆伟</t>
  </si>
  <si>
    <r>
      <t>1</t>
    </r>
    <r>
      <rPr>
        <sz val="10"/>
        <rFont val="宋体"/>
        <family val="0"/>
      </rPr>
      <t>977年05</t>
    </r>
  </si>
  <si>
    <t>Investigation of deep coal heterogeneities on methane permeability measurements using pressure transient techniques</t>
  </si>
  <si>
    <t>Ruimin Feng</t>
  </si>
  <si>
    <t>Male</t>
  </si>
  <si>
    <t>China</t>
  </si>
  <si>
    <t>1984.11</t>
  </si>
  <si>
    <t>University of Calgary</t>
  </si>
  <si>
    <t>Post-doc</t>
  </si>
  <si>
    <t>PhD</t>
  </si>
  <si>
    <t>Mining Engineering</t>
  </si>
  <si>
    <t>Unconventional Natural Gas Recovery</t>
  </si>
  <si>
    <t>+1 618-305-0677</t>
  </si>
  <si>
    <t>ruiminfeng@siu.edu</t>
  </si>
  <si>
    <t>Chemical and Petroleum Engineering, University of Calgary, Calgary, Canada</t>
  </si>
  <si>
    <t>T2N 1N4</t>
  </si>
  <si>
    <t>渗流—应力耦合条件下矿井底板岩溶管道突水机理研究</t>
  </si>
  <si>
    <t>李博</t>
  </si>
  <si>
    <t>1982.1</t>
  </si>
  <si>
    <t>贵州大学</t>
  </si>
  <si>
    <t>地质工程</t>
  </si>
  <si>
    <t>矿井水害防治</t>
  </si>
  <si>
    <r>
      <t>1</t>
    </r>
    <r>
      <rPr>
        <sz val="10"/>
        <rFont val="宋体"/>
        <family val="0"/>
      </rPr>
      <t>5180850502</t>
    </r>
  </si>
  <si>
    <r>
      <t>l</t>
    </r>
    <r>
      <rPr>
        <u val="single"/>
        <sz val="12"/>
        <color indexed="12"/>
        <rFont val="宋体"/>
        <family val="0"/>
      </rPr>
      <t>ibo1512@163.com</t>
    </r>
  </si>
  <si>
    <t>贵州省贵阳市花溪区贵州大学西校区资环楼喀斯特实验室</t>
  </si>
  <si>
    <r>
      <t>5</t>
    </r>
    <r>
      <rPr>
        <sz val="10"/>
        <rFont val="宋体"/>
        <family val="0"/>
      </rPr>
      <t>50025</t>
    </r>
  </si>
  <si>
    <t>基于煤体孔隙特征的瓦斯吸附解吸动力学特性研究</t>
  </si>
  <si>
    <t>王飞</t>
  </si>
  <si>
    <r>
      <t>1</t>
    </r>
    <r>
      <rPr>
        <sz val="10"/>
        <rFont val="宋体"/>
        <family val="0"/>
      </rPr>
      <t>989.12</t>
    </r>
  </si>
  <si>
    <t>郑州大学</t>
  </si>
  <si>
    <r>
      <t>wangfei</t>
    </r>
    <r>
      <rPr>
        <u val="single"/>
        <sz val="12"/>
        <color indexed="12"/>
        <rFont val="宋体"/>
        <family val="0"/>
      </rPr>
      <t>wfyx@zzu.edu.cn</t>
    </r>
  </si>
  <si>
    <r>
      <t>河南省郑州市高新区科学大道1</t>
    </r>
    <r>
      <rPr>
        <sz val="10"/>
        <rFont val="宋体"/>
        <family val="0"/>
      </rPr>
      <t>00号力学与工程科学学院</t>
    </r>
  </si>
  <si>
    <r>
      <t>4</t>
    </r>
    <r>
      <rPr>
        <sz val="10"/>
        <rFont val="宋体"/>
        <family val="0"/>
      </rPr>
      <t>50001</t>
    </r>
  </si>
  <si>
    <t>煤炭开采对高潜水位矿区农田生态系统碳储量和土壤碳动态的影响</t>
  </si>
  <si>
    <t>布乃顺</t>
  </si>
  <si>
    <r>
      <t>1</t>
    </r>
    <r>
      <rPr>
        <sz val="10"/>
        <rFont val="宋体"/>
        <family val="0"/>
      </rPr>
      <t>982年9月23日</t>
    </r>
  </si>
  <si>
    <t>辽宁大学</t>
  </si>
  <si>
    <t>讲师/系主任</t>
  </si>
  <si>
    <t>矿区生态评价与生态修复、温室气体排放与碳氮循环</t>
  </si>
  <si>
    <t>13664187559</t>
  </si>
  <si>
    <r>
      <t>b</t>
    </r>
    <r>
      <rPr>
        <u val="single"/>
        <sz val="12"/>
        <color indexed="12"/>
        <rFont val="宋体"/>
        <family val="0"/>
      </rPr>
      <t>unaishun@163.com</t>
    </r>
  </si>
  <si>
    <t>辽宁省沈阳市皇姑区崇山中路66号辽宁大学环境学院怀远楼307室</t>
  </si>
  <si>
    <r>
      <t>1</t>
    </r>
    <r>
      <rPr>
        <sz val="10"/>
        <rFont val="宋体"/>
        <family val="0"/>
      </rPr>
      <t>10036</t>
    </r>
  </si>
  <si>
    <t>考虑浆液自重效应的宾汉流体渗透注浆扩散理论与试验研究</t>
  </si>
  <si>
    <t>杨志全</t>
  </si>
  <si>
    <t>1983.8.16</t>
  </si>
  <si>
    <t>昆明理工大学</t>
  </si>
  <si>
    <t>教授/系主任</t>
  </si>
  <si>
    <t>注浆加固理论与工程实践</t>
  </si>
  <si>
    <t>yzq1983816@163.com</t>
  </si>
  <si>
    <t xml:space="preserve">云南省昆明市昆明理工大学莲华
校区主楼402室
</t>
  </si>
  <si>
    <t>650093</t>
  </si>
  <si>
    <t>高温火源引发采空区遗煤火灾临界参数及阴燃蔓延时空演化规律研究</t>
  </si>
  <si>
    <t>唐一博</t>
  </si>
  <si>
    <t>1989.6</t>
  </si>
  <si>
    <t>矿井火灾防治</t>
  </si>
  <si>
    <t>tangyibo11@126.com</t>
  </si>
  <si>
    <t>山西省太原市新矿院路18号太原理工大学虎峪校区采矿楼216</t>
  </si>
  <si>
    <t xml:space="preserve">轴向荷载作用下FRP约束高水材料墩柱性能研究   </t>
  </si>
  <si>
    <t>赵红超</t>
  </si>
  <si>
    <t>1988-01</t>
  </si>
  <si>
    <t>University of Wollongong, Australia/新疆大学</t>
  </si>
  <si>
    <t>博士研究生/讲师</t>
  </si>
  <si>
    <t>研究生/硕士</t>
  </si>
  <si>
    <t>FRP组合结构在煤矿支护中的应用</t>
  </si>
  <si>
    <t>hz449@uowmail.edu.au</t>
  </si>
  <si>
    <t xml:space="preserve">University of Wollongong,Northfields Avenue, Wollongong, NSW 2522, Australia             </t>
  </si>
  <si>
    <t>2522</t>
  </si>
  <si>
    <t>申请者系新疆大学采矿工程系讲师，硕士研究生阶段师从中国矿业大学曹胜根教授和柏建彪教授从事巷道围岩控制机理与支护技术方面的研究工作。参与多项沿空留巷实际工程项目，发表与本课题相关的多篇论文，并获得多项专利成果与科研奖励，其中由本人参与的沿空留巷围岩稳定机理与控制技术项目鉴定为国际先进。申请人博士研究生阶段师从卧龙岗大学余涛博士攻读结构工程专业博士学位，从事FRP新型组合结构在煤矿开采中的技术研究。项目主要合作者余涛博士系澳大利亚卧龙岗大学国际复材结构中心联合主任、国际杂志《结构工程进展》副主编、FRP国际建筑委员会理事和执行委员会委员、卧龙岗大学基础设施与安全采矿研究中心研究人员。余涛博士首次于2013年首次提出FRP新型组合结构在煤矿开采中的应用的构想，由申请人全面负责该课题研究并作为本人的博士研究课题。目前在卧龙岗大学开展的预试验研究结果表明本项目提出的组合构件具有显著得技术经济优势，依托本研究项目，申请人课题组已发表相关学术论文3篇，在审论文3篇。相关研究成果不仅可以进一步丰富国内沿空留巷巷旁充填结构类型，推进沿空留巷技术在深部开采中的应用。同时，也可以为澳洲煤矿开采特别是回采巷道支护提供技术支持。</t>
  </si>
  <si>
    <t>煤低温氧化过程自由基生成诱因机制研究</t>
  </si>
  <si>
    <t>黄志安</t>
  </si>
  <si>
    <r>
      <t>1</t>
    </r>
    <r>
      <rPr>
        <sz val="10"/>
        <rFont val="宋体"/>
        <family val="0"/>
      </rPr>
      <t>973.11.15</t>
    </r>
  </si>
  <si>
    <t>副教授/系副主任</t>
  </si>
  <si>
    <t>煤炭自燃治理及防灭火</t>
  </si>
  <si>
    <r>
      <t>h</t>
    </r>
    <r>
      <rPr>
        <sz val="12"/>
        <rFont val="宋体"/>
        <family val="0"/>
      </rPr>
      <t>uang_za@qq.com</t>
    </r>
  </si>
  <si>
    <r>
      <t>北京市学院路3</t>
    </r>
    <r>
      <rPr>
        <sz val="11"/>
        <rFont val="宋体"/>
        <family val="0"/>
      </rPr>
      <t>0号北京科技大学土资学院安全系 黄志安（收）</t>
    </r>
  </si>
  <si>
    <r>
      <t>1</t>
    </r>
    <r>
      <rPr>
        <sz val="11"/>
        <rFont val="宋体"/>
        <family val="0"/>
      </rPr>
      <t>00083</t>
    </r>
  </si>
  <si>
    <t>煤炭地下原位气化制备高热值煤气关键技术研究</t>
  </si>
  <si>
    <t>辛林</t>
  </si>
  <si>
    <r>
      <t>1</t>
    </r>
    <r>
      <rPr>
        <sz val="10"/>
        <rFont val="宋体"/>
        <family val="0"/>
      </rPr>
      <t>984.10.8</t>
    </r>
  </si>
  <si>
    <t>煤炭地下气化理论与技术</t>
  </si>
  <si>
    <r>
      <t>x</t>
    </r>
    <r>
      <rPr>
        <u val="single"/>
        <sz val="12"/>
        <color indexed="12"/>
        <rFont val="宋体"/>
        <family val="0"/>
      </rPr>
      <t>inlinsdust@163.com</t>
    </r>
  </si>
  <si>
    <r>
      <t>山东省青岛市经济开发区前湾港路579号山东科技大学</t>
    </r>
    <r>
      <rPr>
        <sz val="10"/>
        <rFont val="宋体"/>
        <family val="0"/>
      </rPr>
      <t>J4-110</t>
    </r>
  </si>
  <si>
    <r>
      <t>2</t>
    </r>
    <r>
      <rPr>
        <sz val="10"/>
        <rFont val="宋体"/>
        <family val="0"/>
      </rPr>
      <t>66590</t>
    </r>
  </si>
  <si>
    <t>煤矿深井发生井群冲击地压的临界井深、井间距及最大震级研究</t>
  </si>
  <si>
    <t>肖永惠</t>
  </si>
  <si>
    <t>1986.12.08</t>
  </si>
  <si>
    <t>煤矿冲击地压与吸能防冲支护</t>
  </si>
  <si>
    <t>`13840482550</t>
  </si>
  <si>
    <t>yonghui20062009@126.com</t>
  </si>
  <si>
    <t>辽宁省沈阳市崇山中路66号辽宁大学</t>
  </si>
  <si>
    <t>110036</t>
  </si>
  <si>
    <t>潘一山团队</t>
  </si>
  <si>
    <t>基于裂隙水沙渗流失稳的突水溃沙机理研究</t>
  </si>
  <si>
    <t>刘玉</t>
  </si>
  <si>
    <r>
      <t>1</t>
    </r>
    <r>
      <rPr>
        <sz val="10"/>
        <rFont val="宋体"/>
        <family val="0"/>
      </rPr>
      <t>976.06</t>
    </r>
  </si>
  <si>
    <t>江苏师范大学</t>
  </si>
  <si>
    <t>校聘副教授</t>
  </si>
  <si>
    <t>博士/博士</t>
  </si>
  <si>
    <t>渗流力学</t>
  </si>
  <si>
    <r>
      <t>p</t>
    </r>
    <r>
      <rPr>
        <u val="single"/>
        <sz val="12"/>
        <color indexed="12"/>
        <rFont val="宋体"/>
        <family val="0"/>
      </rPr>
      <t>cl76277@163.com</t>
    </r>
  </si>
  <si>
    <r>
      <t>江苏徐州铜山新区上海路1</t>
    </r>
    <r>
      <rPr>
        <sz val="10"/>
        <rFont val="宋体"/>
        <family val="0"/>
      </rPr>
      <t>01号</t>
    </r>
  </si>
  <si>
    <r>
      <t>2</t>
    </r>
    <r>
      <rPr>
        <sz val="10"/>
        <rFont val="宋体"/>
        <family val="0"/>
      </rPr>
      <t>21116</t>
    </r>
  </si>
  <si>
    <t>深地开采“顶板-煤壁”联动失稳机理及协同控制</t>
  </si>
  <si>
    <t>王兆会</t>
  </si>
  <si>
    <r>
      <t>1</t>
    </r>
    <r>
      <rPr>
        <sz val="10"/>
        <rFont val="宋体"/>
        <family val="0"/>
      </rPr>
      <t>987-10-24</t>
    </r>
  </si>
  <si>
    <t>矿山岩体力学与岩层控制</t>
  </si>
  <si>
    <r>
      <t>1</t>
    </r>
    <r>
      <rPr>
        <sz val="10"/>
        <rFont val="宋体"/>
        <family val="0"/>
      </rPr>
      <t>8810538296</t>
    </r>
  </si>
  <si>
    <r>
      <t>z</t>
    </r>
    <r>
      <rPr>
        <u val="single"/>
        <sz val="12"/>
        <color indexed="12"/>
        <rFont val="宋体"/>
        <family val="0"/>
      </rPr>
      <t>hwang1024@163.com</t>
    </r>
  </si>
  <si>
    <t>北京市海淀区学院路丁11号中国矿业大学（北京）综合楼412</t>
  </si>
  <si>
    <r>
      <t>1</t>
    </r>
    <r>
      <rPr>
        <sz val="10"/>
        <rFont val="宋体"/>
        <family val="0"/>
      </rPr>
      <t>00083</t>
    </r>
  </si>
  <si>
    <t>无</t>
  </si>
  <si>
    <t>Evolution of Coal Petrophysical Properties under
Microwave Irradiation and Its Impact on Coal Mine
Methane Drainage</t>
  </si>
  <si>
    <t>Mehmet Kizil</t>
  </si>
  <si>
    <t>Australia</t>
  </si>
  <si>
    <t>1965年1月</t>
  </si>
  <si>
    <t>昆士兰大学</t>
  </si>
  <si>
    <t>瓦斯抽采</t>
  </si>
  <si>
    <t>m.kizil@uq.edu.au</t>
  </si>
  <si>
    <t>School of Mechanical and Mining
Engineering, The University of
Queensland, St Lucia, Queensland 4074,
Australia</t>
  </si>
  <si>
    <t>4074</t>
  </si>
  <si>
    <t>钢管混凝土支架复合支护体的抗扰动性能实验研究</t>
  </si>
  <si>
    <t>王军</t>
  </si>
  <si>
    <r>
      <t>1</t>
    </r>
    <r>
      <rPr>
        <sz val="10"/>
        <rFont val="宋体"/>
        <family val="0"/>
      </rPr>
      <t>9850610</t>
    </r>
  </si>
  <si>
    <t>山东建筑大学</t>
  </si>
  <si>
    <t>副教授/副所长</t>
  </si>
  <si>
    <t>地下工程支护与加固理论及技术研究</t>
  </si>
  <si>
    <t xml:space="preserve"> 13583157171</t>
  </si>
  <si>
    <t>wangjun@sdjzu.edu.cn</t>
  </si>
  <si>
    <r>
      <t>山东省济南市临港开发区凤鸣路1</t>
    </r>
    <r>
      <rPr>
        <sz val="10"/>
        <rFont val="宋体"/>
        <family val="0"/>
      </rPr>
      <t>000号山东建筑大学</t>
    </r>
  </si>
  <si>
    <r>
      <t>2</t>
    </r>
    <r>
      <rPr>
        <sz val="10"/>
        <rFont val="宋体"/>
        <family val="0"/>
      </rPr>
      <t>50101</t>
    </r>
  </si>
  <si>
    <t>超基性硫化镍矿山CO2矿化协同镍矿浮选机理研究</t>
  </si>
  <si>
    <t>李佳洁</t>
  </si>
  <si>
    <t>中华人民共和国</t>
  </si>
  <si>
    <t>1984.03.23</t>
  </si>
  <si>
    <t>教师博士后</t>
  </si>
  <si>
    <t>矿山环境</t>
  </si>
  <si>
    <t>13810757920</t>
  </si>
  <si>
    <t>jiajieli@ustb.edu.cn</t>
  </si>
  <si>
    <t>本项目属于矿业可持续发展范畴，本人学历博士，专业采矿工程</t>
  </si>
  <si>
    <t>采场顶底板中不同采动应力特征区诱发矿震的活动特征及其差异性</t>
  </si>
  <si>
    <t>张月征</t>
  </si>
  <si>
    <r>
      <t>1</t>
    </r>
    <r>
      <rPr>
        <sz val="10"/>
        <rFont val="宋体"/>
        <family val="0"/>
      </rPr>
      <t>98603</t>
    </r>
  </si>
  <si>
    <t>煤矿深部岩石力学，冲击地压</t>
  </si>
  <si>
    <r>
      <t>yuezheng</t>
    </r>
    <r>
      <rPr>
        <u val="single"/>
        <sz val="12"/>
        <color indexed="12"/>
        <rFont val="宋体"/>
        <family val="0"/>
      </rPr>
      <t>20053660@163.com</t>
    </r>
  </si>
  <si>
    <r>
      <t>北京市海淀区学院路3</t>
    </r>
    <r>
      <rPr>
        <sz val="10"/>
        <rFont val="宋体"/>
        <family val="0"/>
      </rPr>
      <t>0号北京科技大学土资学院1207室</t>
    </r>
  </si>
  <si>
    <t>低透气性近距离薄煤层气水混压增透机理与技术研究</t>
  </si>
  <si>
    <t>伍厚荣</t>
  </si>
  <si>
    <t>四川省科建煤炭产业技术研究院有限公司</t>
  </si>
  <si>
    <t>高工/副总、所长</t>
  </si>
  <si>
    <t>本科/学士</t>
  </si>
  <si>
    <t>煤矿开采、瓦斯防治</t>
  </si>
  <si>
    <t>13980335707</t>
  </si>
  <si>
    <t>13980335707@163.com</t>
  </si>
  <si>
    <t>四川省成都市青羊区金泽路1号906室</t>
  </si>
  <si>
    <r>
      <rPr>
        <sz val="10"/>
        <rFont val="宋体"/>
        <family val="0"/>
      </rPr>
      <t>软岩巷道高强约束混凝土
支护机理研究</t>
    </r>
  </si>
  <si>
    <r>
      <rPr>
        <sz val="10"/>
        <rFont val="宋体"/>
        <family val="0"/>
      </rPr>
      <t>王琦</t>
    </r>
  </si>
  <si>
    <r>
      <rPr>
        <sz val="10"/>
        <rFont val="宋体"/>
        <family val="0"/>
      </rPr>
      <t>男</t>
    </r>
  </si>
  <si>
    <r>
      <rPr>
        <sz val="10"/>
        <rFont val="宋体"/>
        <family val="0"/>
      </rPr>
      <t>中国</t>
    </r>
  </si>
  <si>
    <t>1983.12</t>
  </si>
  <si>
    <t>山东大学
岩土中心</t>
  </si>
  <si>
    <r>
      <rPr>
        <sz val="10"/>
        <rFont val="宋体"/>
        <family val="0"/>
      </rPr>
      <t>副教授、博导</t>
    </r>
  </si>
  <si>
    <r>
      <rPr>
        <sz val="10"/>
        <rFont val="宋体"/>
        <family val="0"/>
      </rPr>
      <t>研究生</t>
    </r>
    <r>
      <rPr>
        <sz val="10"/>
        <rFont val="Times New Roman"/>
        <family val="1"/>
      </rPr>
      <t>/</t>
    </r>
    <r>
      <rPr>
        <sz val="10"/>
        <rFont val="宋体"/>
        <family val="0"/>
      </rPr>
      <t>博士</t>
    </r>
  </si>
  <si>
    <r>
      <rPr>
        <sz val="10"/>
        <rFont val="宋体"/>
        <family val="0"/>
      </rPr>
      <t>岩土工程</t>
    </r>
  </si>
  <si>
    <r>
      <rPr>
        <sz val="10"/>
        <rFont val="宋体"/>
        <family val="0"/>
      </rPr>
      <t>主要从事地下工程围岩破坏机理及控制技术研究</t>
    </r>
  </si>
  <si>
    <t>wangqi@sdu.edu.cn</t>
  </si>
  <si>
    <r>
      <rPr>
        <sz val="10"/>
        <rFont val="宋体"/>
        <family val="0"/>
      </rPr>
      <t xml:space="preserve">山东省济南市经十路
</t>
    </r>
    <r>
      <rPr>
        <sz val="10"/>
        <rFont val="Times New Roman"/>
        <family val="1"/>
      </rPr>
      <t>17923</t>
    </r>
    <r>
      <rPr>
        <sz val="10"/>
        <rFont val="宋体"/>
        <family val="0"/>
      </rPr>
      <t>号山东大学
千佛山校区岩土工程中心</t>
    </r>
  </si>
  <si>
    <t>250061</t>
  </si>
  <si>
    <t>基于煤层气藏长期排采效应的多场耦合四维地应力模型研究</t>
  </si>
  <si>
    <t>朱海燕</t>
  </si>
  <si>
    <r>
      <t>1</t>
    </r>
    <r>
      <rPr>
        <sz val="10"/>
        <rFont val="宋体"/>
        <family val="0"/>
      </rPr>
      <t>984年4月</t>
    </r>
  </si>
  <si>
    <t>西南石油大学</t>
  </si>
  <si>
    <t>非常规油气开采的关键岩石力学问题及配套技术</t>
  </si>
  <si>
    <r>
      <t>z</t>
    </r>
    <r>
      <rPr>
        <u val="single"/>
        <sz val="12"/>
        <color indexed="12"/>
        <rFont val="宋体"/>
        <family val="0"/>
      </rPr>
      <t>huhaiyan040129@163.com</t>
    </r>
  </si>
  <si>
    <r>
      <t>四川省成都市新都区新都大道8号</t>
    </r>
    <r>
      <rPr>
        <sz val="10"/>
        <rFont val="宋体"/>
        <family val="0"/>
      </rPr>
      <t xml:space="preserve"> 西南石油大学石油与天然气工程学院</t>
    </r>
  </si>
  <si>
    <r>
      <t>6</t>
    </r>
    <r>
      <rPr>
        <sz val="10"/>
        <rFont val="宋体"/>
        <family val="0"/>
      </rPr>
      <t>10500</t>
    </r>
  </si>
  <si>
    <t>黄土沟坡地形充填采煤地表降水下渗采空区路径演化特征研究</t>
  </si>
  <si>
    <t>安百富</t>
  </si>
  <si>
    <t>1987.03.02</t>
  </si>
  <si>
    <t>湖南科技大学</t>
  </si>
  <si>
    <t>充填采煤及岩层控制</t>
  </si>
  <si>
    <t>abf19870302@126.com</t>
  </si>
  <si>
    <t>湖南省湘潭市雨湖区湖南科大综合楼B407</t>
  </si>
  <si>
    <t>411201</t>
  </si>
  <si>
    <t>出生年份</t>
  </si>
  <si>
    <t xml:space="preserve">中国矿业大学煤炭资源与安全开采国家重点实验室开放研究基金项目申请信息简表                                                             </t>
  </si>
  <si>
    <t xml:space="preserve">中国矿业大学煤炭资源与安全开采国家重点实验室开放研究基金项目申请信息简表     </t>
  </si>
  <si>
    <t>申请经费
（万元）</t>
  </si>
  <si>
    <t>学历</t>
  </si>
  <si>
    <t>成果说明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</si>
</sst>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00000"/>
    <numFmt numFmtId="179" formatCode="0_);[Red]\(0\)"/>
  </numFmts>
  <fonts count="55">
    <font>
      <sz val="12"/>
      <name val="宋体"/>
      <family val="0"/>
    </font>
    <font>
      <sz val="11"/>
      <color indexed="8"/>
      <name val="Tahoma"/>
      <family val="2"/>
    </font>
    <font>
      <b/>
      <sz val="18"/>
      <name val="宋体"/>
      <family val="0"/>
    </font>
    <font>
      <sz val="11"/>
      <name val="宋体"/>
      <family val="0"/>
    </font>
    <font>
      <sz val="10"/>
      <name val="宋体"/>
      <family val="0"/>
    </font>
    <font>
      <sz val="14"/>
      <name val="Times New Roman"/>
      <family val="1"/>
    </font>
    <font>
      <sz val="20"/>
      <name val="宋体"/>
      <family val="0"/>
    </font>
    <font>
      <sz val="20"/>
      <name val="黑体"/>
      <family val="3"/>
    </font>
    <font>
      <sz val="14"/>
      <name val="SimSun"/>
      <family val="0"/>
    </font>
    <font>
      <sz val="9"/>
      <name val="宋体"/>
      <family val="0"/>
    </font>
    <font>
      <sz val="12.5"/>
      <name val="Times New Roman"/>
      <family val="1"/>
    </font>
    <font>
      <u val="single"/>
      <sz val="12"/>
      <color indexed="12"/>
      <name val="宋体"/>
      <family val="0"/>
    </font>
    <font>
      <sz val="12"/>
      <color indexed="8"/>
      <name val="宋体"/>
      <family val="0"/>
    </font>
    <font>
      <u val="single"/>
      <sz val="12"/>
      <name val="宋体"/>
      <family val="0"/>
    </font>
    <font>
      <sz val="10.5"/>
      <name val="Times New Roman"/>
      <family val="1"/>
    </font>
    <font>
      <sz val="10"/>
      <name val="Times New Roman"/>
      <family val="1"/>
    </font>
    <font>
      <u val="single"/>
      <sz val="12"/>
      <color indexed="36"/>
      <name val="宋体"/>
      <family val="0"/>
    </font>
    <font>
      <sz val="12"/>
      <name val="Times New Roman"/>
      <family val="1"/>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mediu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132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20"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1" borderId="5" applyNumberFormat="0" applyAlignment="0" applyProtection="0"/>
    <xf numFmtId="0" fontId="48" fillId="22"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2" fillId="29" borderId="0" applyNumberFormat="0" applyBorder="0" applyAlignment="0" applyProtection="0"/>
    <xf numFmtId="0" fontId="53" fillId="21" borderId="8" applyNumberFormat="0" applyAlignment="0" applyProtection="0"/>
    <xf numFmtId="0" fontId="54" fillId="30" borderId="5" applyNumberFormat="0" applyAlignment="0" applyProtection="0"/>
    <xf numFmtId="0" fontId="16" fillId="0" borderId="0" applyNumberFormat="0" applyFill="0" applyBorder="0" applyAlignment="0" applyProtection="0"/>
    <xf numFmtId="0" fontId="0" fillId="31" borderId="9" applyNumberFormat="0" applyFont="0" applyAlignment="0" applyProtection="0"/>
  </cellStyleXfs>
  <cellXfs count="26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0" borderId="10" xfId="680" applyFont="1" applyBorder="1" applyAlignment="1">
      <alignment horizontal="left" vertical="center" wrapText="1"/>
      <protection/>
    </xf>
    <xf numFmtId="0" fontId="6" fillId="0" borderId="0" xfId="0" applyFont="1" applyAlignment="1">
      <alignment vertical="center"/>
    </xf>
    <xf numFmtId="0" fontId="0" fillId="0" borderId="0" xfId="0"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49"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49"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220" applyNumberFormat="1" applyFont="1" applyBorder="1" applyAlignment="1">
      <alignment horizontal="center" vertical="center" wrapText="1"/>
      <protection/>
    </xf>
    <xf numFmtId="0" fontId="0" fillId="0" borderId="10" xfId="220" applyNumberFormat="1" applyFont="1" applyBorder="1" applyAlignment="1">
      <alignment horizontal="left" vertical="center" wrapText="1"/>
      <protection/>
    </xf>
    <xf numFmtId="0" fontId="0" fillId="0" borderId="10" xfId="418" applyFont="1" applyBorder="1" applyAlignment="1">
      <alignment horizontal="center" vertical="center" wrapText="1"/>
      <protection/>
    </xf>
    <xf numFmtId="0" fontId="0" fillId="0" borderId="10" xfId="418" applyFont="1" applyBorder="1" applyAlignment="1">
      <alignment horizontal="left" vertical="center" wrapText="1"/>
      <protection/>
    </xf>
    <xf numFmtId="49" fontId="0" fillId="0" borderId="10" xfId="418" applyNumberFormat="1" applyFont="1" applyBorder="1" applyAlignment="1">
      <alignment horizontal="center" vertical="center" wrapText="1"/>
      <protection/>
    </xf>
    <xf numFmtId="0" fontId="0" fillId="0" borderId="10" xfId="582" applyFont="1" applyBorder="1" applyAlignment="1">
      <alignment horizontal="center" vertical="center" wrapText="1"/>
      <protection/>
    </xf>
    <xf numFmtId="0" fontId="0" fillId="0" borderId="10" xfId="582" applyFont="1" applyBorder="1" applyAlignment="1">
      <alignment horizontal="left" vertical="center" wrapText="1"/>
      <protection/>
    </xf>
    <xf numFmtId="49" fontId="0" fillId="0" borderId="10" xfId="582" applyNumberFormat="1" applyFont="1" applyBorder="1" applyAlignment="1">
      <alignment horizontal="center" vertical="center" wrapText="1"/>
      <protection/>
    </xf>
    <xf numFmtId="0" fontId="4" fillId="0" borderId="10" xfId="130" applyFont="1" applyBorder="1" applyAlignment="1">
      <alignment horizontal="center" vertical="center" wrapText="1"/>
      <protection/>
    </xf>
    <xf numFmtId="49" fontId="4" fillId="0" borderId="10" xfId="130" applyNumberFormat="1" applyFont="1" applyBorder="1" applyAlignment="1">
      <alignment horizontal="left" vertical="center" wrapText="1"/>
      <protection/>
    </xf>
    <xf numFmtId="0" fontId="4" fillId="0" borderId="10" xfId="130" applyFont="1" applyBorder="1" applyAlignment="1">
      <alignment horizontal="left" vertical="center" wrapText="1"/>
      <protection/>
    </xf>
    <xf numFmtId="0" fontId="4" fillId="0" borderId="10" xfId="0" applyFont="1" applyBorder="1" applyAlignment="1">
      <alignment horizontal="center" vertical="center" wrapText="1"/>
    </xf>
    <xf numFmtId="49" fontId="4"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10" xfId="610" applyFont="1" applyBorder="1" applyAlignment="1">
      <alignment horizontal="center" vertical="center" wrapText="1"/>
      <protection/>
    </xf>
    <xf numFmtId="49" fontId="4" fillId="0" borderId="10" xfId="610" applyNumberFormat="1" applyFont="1" applyBorder="1" applyAlignment="1">
      <alignment horizontal="left" vertical="center" wrapText="1"/>
      <protection/>
    </xf>
    <xf numFmtId="0" fontId="4" fillId="0" borderId="10" xfId="610" applyFont="1" applyBorder="1" applyAlignment="1">
      <alignment horizontal="left" vertical="center" wrapText="1"/>
      <protection/>
    </xf>
    <xf numFmtId="49" fontId="4" fillId="0" borderId="10" xfId="638" applyNumberFormat="1" applyFont="1" applyBorder="1" applyAlignment="1">
      <alignment horizontal="center" vertical="center" wrapText="1"/>
      <protection/>
    </xf>
    <xf numFmtId="49" fontId="4" fillId="0" borderId="10" xfId="638" applyNumberFormat="1" applyFont="1" applyBorder="1" applyAlignment="1">
      <alignment horizontal="left" vertical="center" wrapText="1"/>
      <protection/>
    </xf>
    <xf numFmtId="0" fontId="4" fillId="0" borderId="10" xfId="680" applyFont="1" applyBorder="1" applyAlignment="1">
      <alignment horizontal="center" vertical="center" wrapText="1"/>
      <protection/>
    </xf>
    <xf numFmtId="49" fontId="4" fillId="0" borderId="10" xfId="680" applyNumberFormat="1" applyFont="1" applyBorder="1" applyAlignment="1">
      <alignment horizontal="left" vertical="center" wrapText="1"/>
      <protection/>
    </xf>
    <xf numFmtId="0" fontId="4" fillId="0" borderId="10" xfId="698" applyFont="1" applyBorder="1" applyAlignment="1">
      <alignment horizontal="center" vertical="center" wrapText="1"/>
      <protection/>
    </xf>
    <xf numFmtId="49" fontId="4" fillId="0" borderId="10" xfId="698" applyNumberFormat="1" applyFont="1" applyBorder="1" applyAlignment="1">
      <alignment horizontal="left" vertical="center" wrapText="1"/>
      <protection/>
    </xf>
    <xf numFmtId="0" fontId="4" fillId="0" borderId="10" xfId="698" applyFont="1" applyBorder="1" applyAlignment="1">
      <alignment horizontal="left" vertical="center" wrapText="1"/>
      <protection/>
    </xf>
    <xf numFmtId="0" fontId="4" fillId="0" borderId="10" xfId="40" applyFont="1" applyBorder="1" applyAlignment="1">
      <alignment horizontal="center" vertical="center" wrapText="1"/>
      <protection/>
    </xf>
    <xf numFmtId="49" fontId="4" fillId="0" borderId="10" xfId="40" applyNumberFormat="1" applyFont="1" applyBorder="1" applyAlignment="1">
      <alignment horizontal="left" vertical="center" wrapText="1"/>
      <protection/>
    </xf>
    <xf numFmtId="0" fontId="4" fillId="0" borderId="10" xfId="40" applyFont="1" applyBorder="1" applyAlignment="1">
      <alignment horizontal="left" vertical="center" wrapText="1"/>
      <protection/>
    </xf>
    <xf numFmtId="0" fontId="0" fillId="0" borderId="10" xfId="58" applyFont="1" applyBorder="1" applyAlignment="1">
      <alignment horizontal="center" vertical="center" wrapText="1"/>
      <protection/>
    </xf>
    <xf numFmtId="49" fontId="0" fillId="0" borderId="10" xfId="58" applyNumberFormat="1" applyFont="1" applyBorder="1" applyAlignment="1">
      <alignment horizontal="center" vertical="center" wrapText="1"/>
      <protection/>
    </xf>
    <xf numFmtId="49" fontId="4" fillId="0" borderId="10" xfId="346" applyNumberFormat="1" applyFont="1" applyBorder="1" applyAlignment="1">
      <alignment horizontal="center" vertical="center" wrapText="1"/>
      <protection/>
    </xf>
    <xf numFmtId="0" fontId="4" fillId="0" borderId="10" xfId="0" applyFont="1" applyBorder="1" applyAlignment="1">
      <alignment vertical="center" wrapText="1"/>
    </xf>
    <xf numFmtId="0" fontId="8" fillId="0" borderId="10" xfId="94" applyFont="1" applyBorder="1" applyAlignment="1">
      <alignment vertical="center" wrapText="1"/>
      <protection/>
    </xf>
    <xf numFmtId="0" fontId="4" fillId="0" borderId="10" xfId="94" applyFont="1" applyBorder="1" applyAlignment="1">
      <alignment horizontal="center" vertical="center" wrapText="1"/>
      <protection/>
    </xf>
    <xf numFmtId="49" fontId="4" fillId="0" borderId="10" xfId="94" applyNumberFormat="1" applyFont="1" applyBorder="1" applyAlignment="1">
      <alignment horizontal="left" vertical="center" wrapText="1"/>
      <protection/>
    </xf>
    <xf numFmtId="0" fontId="4" fillId="0" borderId="10" xfId="94" applyFont="1" applyBorder="1" applyAlignment="1">
      <alignment horizontal="left" vertical="center" wrapText="1"/>
      <protection/>
    </xf>
    <xf numFmtId="0" fontId="4" fillId="0" borderId="10" xfId="112" applyFont="1" applyBorder="1" applyAlignment="1">
      <alignment horizontal="center" vertical="center" wrapText="1"/>
      <protection/>
    </xf>
    <xf numFmtId="49" fontId="4" fillId="0" borderId="10" xfId="112" applyNumberFormat="1" applyFont="1" applyBorder="1" applyAlignment="1">
      <alignment horizontal="left" vertical="center" wrapText="1"/>
      <protection/>
    </xf>
    <xf numFmtId="0" fontId="4" fillId="0" borderId="10" xfId="112" applyFont="1" applyBorder="1" applyAlignment="1">
      <alignment horizontal="left" vertical="center" wrapText="1"/>
      <protection/>
    </xf>
    <xf numFmtId="0" fontId="4" fillId="0" borderId="10" xfId="148" applyFont="1" applyBorder="1" applyAlignment="1">
      <alignment horizontal="center" vertical="center" wrapText="1"/>
      <protection/>
    </xf>
    <xf numFmtId="49" fontId="4" fillId="0" borderId="10" xfId="148" applyNumberFormat="1" applyFont="1" applyBorder="1" applyAlignment="1">
      <alignment horizontal="left" vertical="center" wrapText="1"/>
      <protection/>
    </xf>
    <xf numFmtId="0" fontId="4" fillId="0" borderId="10" xfId="148" applyFont="1" applyBorder="1" applyAlignment="1">
      <alignment horizontal="left" vertical="center" wrapText="1"/>
      <protection/>
    </xf>
    <xf numFmtId="0" fontId="4" fillId="0" borderId="10" xfId="166" applyFont="1" applyBorder="1" applyAlignment="1">
      <alignment horizontal="center" vertical="center" wrapText="1"/>
      <protection/>
    </xf>
    <xf numFmtId="49" fontId="4" fillId="0" borderId="10" xfId="166" applyNumberFormat="1" applyFont="1" applyBorder="1" applyAlignment="1">
      <alignment horizontal="left" vertical="center" wrapText="1"/>
      <protection/>
    </xf>
    <xf numFmtId="0" fontId="4" fillId="0" borderId="10" xfId="166" applyFont="1" applyBorder="1" applyAlignment="1">
      <alignment horizontal="left" vertical="center" wrapText="1"/>
      <protection/>
    </xf>
    <xf numFmtId="0" fontId="9" fillId="0" borderId="10" xfId="184" applyFont="1" applyBorder="1" applyAlignment="1">
      <alignment horizontal="center" vertical="center" wrapText="1"/>
      <protection/>
    </xf>
    <xf numFmtId="49" fontId="9" fillId="0" borderId="10" xfId="184" applyNumberFormat="1" applyFont="1" applyBorder="1" applyAlignment="1">
      <alignment horizontal="center" vertical="center" wrapText="1"/>
      <protection/>
    </xf>
    <xf numFmtId="0" fontId="4" fillId="0" borderId="10" xfId="202" applyFont="1" applyBorder="1" applyAlignment="1">
      <alignment horizontal="center" vertical="center" wrapText="1"/>
      <protection/>
    </xf>
    <xf numFmtId="49" fontId="4" fillId="0" borderId="10" xfId="202" applyNumberFormat="1" applyFont="1" applyBorder="1" applyAlignment="1">
      <alignment horizontal="left" vertical="center" wrapText="1"/>
      <protection/>
    </xf>
    <xf numFmtId="0" fontId="4" fillId="0" borderId="10" xfId="202" applyFont="1" applyBorder="1" applyAlignment="1">
      <alignment horizontal="left" vertical="center" wrapText="1"/>
      <protection/>
    </xf>
    <xf numFmtId="0" fontId="4" fillId="0" borderId="10" xfId="238" applyFont="1" applyBorder="1" applyAlignment="1">
      <alignment horizontal="center" vertical="center" wrapText="1"/>
      <protection/>
    </xf>
    <xf numFmtId="49" fontId="4" fillId="0" borderId="10" xfId="238" applyNumberFormat="1" applyFont="1" applyBorder="1" applyAlignment="1">
      <alignment horizontal="left" vertical="center" wrapText="1"/>
      <protection/>
    </xf>
    <xf numFmtId="0" fontId="4" fillId="0" borderId="10" xfId="256" applyFont="1" applyBorder="1" applyAlignment="1">
      <alignment horizontal="center" vertical="center" wrapText="1"/>
      <protection/>
    </xf>
    <xf numFmtId="49" fontId="4" fillId="0" borderId="10" xfId="256" applyNumberFormat="1" applyFont="1" applyBorder="1" applyAlignment="1">
      <alignment horizontal="left" vertical="center" wrapText="1"/>
      <protection/>
    </xf>
    <xf numFmtId="0" fontId="4" fillId="0" borderId="10" xfId="256" applyFont="1" applyBorder="1" applyAlignment="1">
      <alignment horizontal="left" vertical="center" wrapText="1"/>
      <protection/>
    </xf>
    <xf numFmtId="0" fontId="4" fillId="0" borderId="10" xfId="274" applyFont="1" applyBorder="1" applyAlignment="1">
      <alignment horizontal="center" vertical="center" wrapText="1"/>
      <protection/>
    </xf>
    <xf numFmtId="49" fontId="4" fillId="0" borderId="10" xfId="274" applyNumberFormat="1" applyFont="1" applyBorder="1" applyAlignment="1">
      <alignment horizontal="left" vertical="center" wrapText="1"/>
      <protection/>
    </xf>
    <xf numFmtId="0" fontId="4" fillId="0" borderId="10" xfId="274" applyFont="1" applyBorder="1" applyAlignment="1">
      <alignment horizontal="left" vertical="center" wrapText="1"/>
      <protection/>
    </xf>
    <xf numFmtId="0" fontId="4" fillId="0" borderId="10" xfId="292" applyFont="1" applyBorder="1" applyAlignment="1">
      <alignment horizontal="center" vertical="center" wrapText="1"/>
      <protection/>
    </xf>
    <xf numFmtId="49" fontId="4" fillId="0" borderId="10" xfId="292" applyNumberFormat="1" applyFont="1" applyBorder="1" applyAlignment="1">
      <alignment horizontal="left" vertical="center" wrapText="1"/>
      <protection/>
    </xf>
    <xf numFmtId="0" fontId="4" fillId="0" borderId="10" xfId="292" applyFont="1" applyBorder="1" applyAlignment="1">
      <alignment horizontal="left" vertical="center" wrapText="1"/>
      <protection/>
    </xf>
    <xf numFmtId="0" fontId="4" fillId="0" borderId="10" xfId="310" applyFont="1" applyBorder="1" applyAlignment="1">
      <alignment horizontal="center" vertical="center" wrapText="1"/>
      <protection/>
    </xf>
    <xf numFmtId="49" fontId="4" fillId="0" borderId="10" xfId="310" applyNumberFormat="1" applyFont="1" applyBorder="1" applyAlignment="1">
      <alignment horizontal="left" vertical="center" wrapText="1"/>
      <protection/>
    </xf>
    <xf numFmtId="0" fontId="4" fillId="0" borderId="10" xfId="310" applyFont="1" applyBorder="1" applyAlignment="1">
      <alignment horizontal="left" vertical="center" wrapText="1"/>
      <protection/>
    </xf>
    <xf numFmtId="0" fontId="4" fillId="0" borderId="10" xfId="328" applyFont="1" applyBorder="1" applyAlignment="1">
      <alignment horizontal="center" vertical="center" wrapText="1"/>
      <protection/>
    </xf>
    <xf numFmtId="49" fontId="4" fillId="0" borderId="10" xfId="328" applyNumberFormat="1" applyFont="1" applyBorder="1" applyAlignment="1">
      <alignment horizontal="left" vertical="center" wrapText="1"/>
      <protection/>
    </xf>
    <xf numFmtId="0" fontId="4" fillId="0" borderId="10" xfId="328" applyFont="1" applyBorder="1" applyAlignment="1">
      <alignment horizontal="left" vertical="center" wrapText="1"/>
      <protection/>
    </xf>
    <xf numFmtId="0" fontId="4" fillId="0" borderId="10" xfId="364" applyFont="1" applyBorder="1" applyAlignment="1">
      <alignment horizontal="center" vertical="center" wrapText="1"/>
      <protection/>
    </xf>
    <xf numFmtId="49" fontId="4" fillId="0" borderId="10" xfId="364" applyNumberFormat="1" applyFont="1" applyBorder="1" applyAlignment="1">
      <alignment horizontal="left" vertical="center" wrapText="1"/>
      <protection/>
    </xf>
    <xf numFmtId="0" fontId="4" fillId="0" borderId="10" xfId="364" applyFont="1" applyBorder="1" applyAlignment="1">
      <alignment horizontal="left" vertical="center" wrapText="1"/>
      <protection/>
    </xf>
    <xf numFmtId="0" fontId="10" fillId="0" borderId="10" xfId="382" applyFont="1" applyBorder="1" applyAlignment="1">
      <alignment vertical="center" wrapText="1"/>
      <protection/>
    </xf>
    <xf numFmtId="0" fontId="4" fillId="0" borderId="10" xfId="382" applyFont="1" applyBorder="1" applyAlignment="1">
      <alignment horizontal="center" vertical="center" wrapText="1"/>
      <protection/>
    </xf>
    <xf numFmtId="49" fontId="4" fillId="0" borderId="10" xfId="382" applyNumberFormat="1" applyFont="1" applyBorder="1" applyAlignment="1">
      <alignment horizontal="left" vertical="center" wrapText="1"/>
      <protection/>
    </xf>
    <xf numFmtId="0" fontId="4" fillId="0" borderId="10" xfId="382" applyFont="1" applyBorder="1" applyAlignment="1">
      <alignment horizontal="left" vertical="center" wrapText="1"/>
      <protection/>
    </xf>
    <xf numFmtId="0" fontId="4" fillId="0" borderId="10" xfId="400" applyFont="1" applyBorder="1" applyAlignment="1">
      <alignment horizontal="center" vertical="center" wrapText="1"/>
      <protection/>
    </xf>
    <xf numFmtId="49" fontId="4" fillId="0" borderId="10" xfId="400" applyNumberFormat="1" applyFont="1" applyBorder="1" applyAlignment="1">
      <alignment horizontal="left" vertical="center" wrapText="1"/>
      <protection/>
    </xf>
    <xf numFmtId="0" fontId="4" fillId="0" borderId="10" xfId="400" applyFont="1" applyBorder="1" applyAlignment="1">
      <alignment horizontal="left" vertical="center" wrapText="1"/>
      <protection/>
    </xf>
    <xf numFmtId="0" fontId="4" fillId="0" borderId="10" xfId="436" applyFont="1" applyBorder="1" applyAlignment="1">
      <alignment horizontal="center" vertical="center" wrapText="1"/>
      <protection/>
    </xf>
    <xf numFmtId="49" fontId="4" fillId="0" borderId="10" xfId="436" applyNumberFormat="1" applyFont="1" applyBorder="1" applyAlignment="1">
      <alignment horizontal="left" vertical="center" wrapText="1"/>
      <protection/>
    </xf>
    <xf numFmtId="0" fontId="4" fillId="0" borderId="10" xfId="436" applyFont="1" applyBorder="1" applyAlignment="1">
      <alignment horizontal="left" vertical="center" wrapText="1"/>
      <protection/>
    </xf>
    <xf numFmtId="0" fontId="4" fillId="0" borderId="10" xfId="454" applyFont="1" applyBorder="1" applyAlignment="1">
      <alignment horizontal="center" vertical="center" wrapText="1"/>
      <protection/>
    </xf>
    <xf numFmtId="49" fontId="4" fillId="0" borderId="10" xfId="454" applyNumberFormat="1" applyFont="1" applyBorder="1" applyAlignment="1">
      <alignment horizontal="left" vertical="center" wrapText="1"/>
      <protection/>
    </xf>
    <xf numFmtId="0" fontId="4" fillId="0" borderId="10" xfId="454" applyFont="1" applyBorder="1" applyAlignment="1">
      <alignment horizontal="left" vertical="center" wrapText="1"/>
      <protection/>
    </xf>
    <xf numFmtId="0" fontId="4" fillId="0" borderId="10" xfId="472" applyFont="1" applyBorder="1" applyAlignment="1">
      <alignment horizontal="center" vertical="center" wrapText="1"/>
      <protection/>
    </xf>
    <xf numFmtId="49" fontId="4" fillId="0" borderId="10" xfId="472" applyNumberFormat="1" applyFont="1" applyBorder="1" applyAlignment="1">
      <alignment horizontal="left" vertical="center" wrapText="1"/>
      <protection/>
    </xf>
    <xf numFmtId="0" fontId="4" fillId="0" borderId="10" xfId="472" applyFont="1" applyBorder="1" applyAlignment="1">
      <alignment horizontal="left" vertical="center" wrapText="1"/>
      <protection/>
    </xf>
    <xf numFmtId="0" fontId="4" fillId="0" borderId="10" xfId="490" applyFont="1" applyBorder="1" applyAlignment="1">
      <alignment horizontal="center" vertical="center" wrapText="1"/>
      <protection/>
    </xf>
    <xf numFmtId="49" fontId="4" fillId="0" borderId="10" xfId="490" applyNumberFormat="1" applyFont="1" applyBorder="1" applyAlignment="1">
      <alignment horizontal="left" vertical="center" wrapText="1"/>
      <protection/>
    </xf>
    <xf numFmtId="0" fontId="4" fillId="0" borderId="10" xfId="490" applyFont="1" applyBorder="1" applyAlignment="1">
      <alignment horizontal="left" vertical="center" wrapText="1"/>
      <protection/>
    </xf>
    <xf numFmtId="0" fontId="4" fillId="0" borderId="10" xfId="508" applyFont="1" applyBorder="1" applyAlignment="1">
      <alignment horizontal="left" vertical="center" wrapText="1"/>
      <protection/>
    </xf>
    <xf numFmtId="0" fontId="4" fillId="0" borderId="10" xfId="508" applyFont="1" applyBorder="1" applyAlignment="1">
      <alignment horizontal="center" vertical="center" wrapText="1"/>
      <protection/>
    </xf>
    <xf numFmtId="49" fontId="4" fillId="0" borderId="10" xfId="508" applyNumberFormat="1" applyFont="1" applyBorder="1" applyAlignment="1">
      <alignment horizontal="left" vertical="center" wrapText="1"/>
      <protection/>
    </xf>
    <xf numFmtId="0" fontId="4" fillId="0" borderId="10" xfId="526" applyFont="1" applyBorder="1" applyAlignment="1">
      <alignment horizontal="center" vertical="center" wrapText="1"/>
      <protection/>
    </xf>
    <xf numFmtId="49" fontId="4" fillId="0" borderId="10" xfId="526" applyNumberFormat="1" applyFont="1" applyBorder="1" applyAlignment="1">
      <alignment horizontal="left" vertical="center" wrapText="1"/>
      <protection/>
    </xf>
    <xf numFmtId="0" fontId="4" fillId="0" borderId="10" xfId="526" applyFont="1" applyBorder="1" applyAlignment="1">
      <alignment horizontal="left" vertical="center" wrapText="1"/>
      <protection/>
    </xf>
    <xf numFmtId="0" fontId="4" fillId="0" borderId="10" xfId="544" applyFont="1" applyBorder="1" applyAlignment="1">
      <alignment horizontal="center" vertical="center" wrapText="1"/>
      <protection/>
    </xf>
    <xf numFmtId="49" fontId="4" fillId="0" borderId="10" xfId="544" applyNumberFormat="1" applyFont="1" applyBorder="1" applyAlignment="1">
      <alignment horizontal="left" vertical="center" wrapText="1"/>
      <protection/>
    </xf>
    <xf numFmtId="0" fontId="4" fillId="0" borderId="10" xfId="544" applyFont="1" applyBorder="1" applyAlignment="1">
      <alignment horizontal="left" vertical="center" wrapText="1"/>
      <protection/>
    </xf>
    <xf numFmtId="0" fontId="4" fillId="0" borderId="10" xfId="562" applyFont="1" applyBorder="1" applyAlignment="1">
      <alignment horizontal="center" vertical="center" wrapText="1"/>
      <protection/>
    </xf>
    <xf numFmtId="49" fontId="4" fillId="0" borderId="10" xfId="562" applyNumberFormat="1" applyFont="1" applyBorder="1" applyAlignment="1">
      <alignment horizontal="left" vertical="center" wrapText="1"/>
      <protection/>
    </xf>
    <xf numFmtId="0" fontId="4" fillId="0" borderId="10" xfId="562" applyFont="1" applyBorder="1" applyAlignment="1">
      <alignment horizontal="left" vertical="center" wrapText="1"/>
      <protection/>
    </xf>
    <xf numFmtId="0" fontId="4" fillId="0" borderId="10" xfId="0" applyFont="1" applyBorder="1" applyAlignment="1">
      <alignment horizontal="center" vertical="center"/>
    </xf>
    <xf numFmtId="0" fontId="4" fillId="0" borderId="10" xfId="0" applyFont="1" applyBorder="1" applyAlignment="1">
      <alignment horizontal="center" vertical="center" readingOrder="1"/>
    </xf>
    <xf numFmtId="49" fontId="4" fillId="0" borderId="10" xfId="0" applyNumberFormat="1" applyFont="1" applyBorder="1" applyAlignment="1">
      <alignment horizontal="left" vertical="center"/>
    </xf>
    <xf numFmtId="0" fontId="4" fillId="0" borderId="10" xfId="0" applyFont="1" applyBorder="1" applyAlignment="1">
      <alignment horizontal="left" vertical="center"/>
    </xf>
    <xf numFmtId="0" fontId="4" fillId="0" borderId="10" xfId="580" applyFont="1" applyBorder="1" applyAlignment="1">
      <alignment horizontal="center" vertical="center"/>
      <protection/>
    </xf>
    <xf numFmtId="49" fontId="4" fillId="0" borderId="10" xfId="580" applyNumberFormat="1" applyFont="1" applyBorder="1" applyAlignment="1">
      <alignment horizontal="left" vertical="center"/>
      <protection/>
    </xf>
    <xf numFmtId="0" fontId="4" fillId="0" borderId="10" xfId="580" applyFont="1" applyBorder="1" applyAlignment="1">
      <alignment horizontal="left" vertical="center"/>
      <protection/>
    </xf>
    <xf numFmtId="49" fontId="0" fillId="0" borderId="10" xfId="0" applyNumberFormat="1" applyBorder="1" applyAlignment="1">
      <alignment vertical="center" wrapText="1"/>
    </xf>
    <xf numFmtId="0" fontId="11" fillId="0" borderId="10" xfId="716" applyFont="1" applyBorder="1" applyAlignment="1" applyProtection="1">
      <alignment horizontal="left" vertical="center" wrapText="1"/>
      <protection/>
    </xf>
    <xf numFmtId="49" fontId="0" fillId="0" borderId="10" xfId="0" applyNumberFormat="1" applyFont="1" applyBorder="1" applyAlignment="1">
      <alignment horizontal="left" vertical="center" wrapText="1"/>
    </xf>
    <xf numFmtId="176" fontId="0" fillId="0" borderId="10" xfId="0" applyNumberFormat="1" applyFont="1" applyBorder="1" applyAlignment="1">
      <alignment horizontal="left"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179" fontId="0" fillId="0" borderId="10" xfId="0" applyNumberFormat="1" applyFont="1" applyBorder="1" applyAlignment="1">
      <alignment horizontal="left" vertical="center" wrapText="1"/>
    </xf>
    <xf numFmtId="49" fontId="0" fillId="0" borderId="10" xfId="0" applyNumberFormat="1" applyFont="1" applyFill="1" applyBorder="1" applyAlignment="1">
      <alignment horizontal="left" vertical="center" wrapText="1"/>
    </xf>
    <xf numFmtId="0" fontId="11" fillId="0" borderId="10" xfId="716" applyFont="1" applyFill="1" applyBorder="1" applyAlignment="1" applyProtection="1">
      <alignment horizontal="left" vertical="center" wrapText="1"/>
      <protection/>
    </xf>
    <xf numFmtId="49" fontId="11" fillId="0" borderId="10" xfId="897" applyNumberFormat="1" applyFont="1" applyBorder="1" applyAlignment="1" applyProtection="1">
      <alignment horizontal="left" vertical="center" wrapText="1"/>
      <protection/>
    </xf>
    <xf numFmtId="0" fontId="11" fillId="0" borderId="10" xfId="1095" applyNumberFormat="1" applyFont="1" applyBorder="1" applyAlignment="1" applyProtection="1">
      <alignment horizontal="left" vertical="center" wrapText="1"/>
      <protection/>
    </xf>
    <xf numFmtId="0" fontId="11" fillId="0" borderId="10" xfId="1174" applyFont="1" applyBorder="1" applyAlignment="1" applyProtection="1">
      <alignment horizontal="left" vertical="center" wrapText="1"/>
      <protection/>
    </xf>
    <xf numFmtId="0" fontId="11" fillId="0" borderId="10" xfId="1202" applyFont="1" applyBorder="1" applyAlignment="1" applyProtection="1">
      <alignment horizontal="left" vertical="center" wrapText="1"/>
      <protection/>
    </xf>
    <xf numFmtId="0" fontId="11" fillId="0" borderId="10" xfId="1229" applyFont="1" applyBorder="1" applyAlignment="1" applyProtection="1">
      <alignment horizontal="left" vertical="center" wrapText="1"/>
      <protection/>
    </xf>
    <xf numFmtId="49" fontId="0" fillId="0" borderId="10" xfId="582" applyNumberFormat="1" applyFont="1" applyBorder="1" applyAlignment="1">
      <alignment horizontal="left" vertical="center" wrapText="1"/>
      <protection/>
    </xf>
    <xf numFmtId="0" fontId="11" fillId="0" borderId="10" xfId="825" applyBorder="1" applyAlignment="1" applyProtection="1">
      <alignment horizontal="left" vertical="center" wrapText="1"/>
      <protection/>
    </xf>
    <xf numFmtId="0" fontId="11" fillId="0" borderId="10" xfId="1247" applyBorder="1" applyAlignment="1" applyProtection="1">
      <alignment horizontal="left" vertical="center" wrapText="1"/>
      <protection/>
    </xf>
    <xf numFmtId="49" fontId="11" fillId="0" borderId="10" xfId="1265" applyNumberFormat="1" applyBorder="1" applyAlignment="1" applyProtection="1">
      <alignment horizontal="left" vertical="center" wrapText="1"/>
      <protection/>
    </xf>
    <xf numFmtId="0" fontId="3" fillId="0" borderId="10" xfId="680" applyFont="1" applyBorder="1" applyAlignment="1">
      <alignment vertical="center" wrapText="1"/>
      <protection/>
    </xf>
    <xf numFmtId="49" fontId="3" fillId="0" borderId="10" xfId="680" applyNumberFormat="1" applyFont="1" applyBorder="1" applyAlignment="1">
      <alignment vertical="center" wrapText="1"/>
      <protection/>
    </xf>
    <xf numFmtId="0" fontId="0" fillId="0" borderId="10" xfId="680" applyBorder="1" applyAlignment="1">
      <alignment vertical="center" wrapText="1"/>
      <protection/>
    </xf>
    <xf numFmtId="49" fontId="13" fillId="0" borderId="10" xfId="717" applyNumberFormat="1" applyFont="1" applyBorder="1" applyAlignment="1" applyProtection="1">
      <alignment horizontal="left" vertical="center" wrapText="1"/>
      <protection/>
    </xf>
    <xf numFmtId="0" fontId="11" fillId="0" borderId="10" xfId="735" applyBorder="1" applyAlignment="1" applyProtection="1">
      <alignment horizontal="left" vertical="center" wrapText="1"/>
      <protection/>
    </xf>
    <xf numFmtId="0" fontId="0" fillId="0" borderId="10" xfId="58" applyFont="1" applyBorder="1" applyAlignment="1" applyProtection="1">
      <alignment horizontal="center" vertical="center" wrapText="1"/>
      <protection locked="0"/>
    </xf>
    <xf numFmtId="0" fontId="11" fillId="0" borderId="10" xfId="753" applyFont="1" applyBorder="1" applyAlignment="1" applyProtection="1">
      <alignment horizontal="center" vertical="center" wrapText="1"/>
      <protection/>
    </xf>
    <xf numFmtId="0" fontId="4" fillId="0" borderId="10" xfId="58" applyFont="1" applyBorder="1" applyAlignment="1">
      <alignment horizontal="left" vertical="center" wrapText="1"/>
      <protection/>
    </xf>
    <xf numFmtId="0" fontId="3" fillId="0" borderId="10" xfId="346" applyFont="1" applyBorder="1" applyAlignment="1">
      <alignment horizontal="center" vertical="center" wrapText="1"/>
      <protection/>
    </xf>
    <xf numFmtId="49" fontId="4" fillId="0" borderId="10" xfId="346" applyNumberFormat="1" applyFont="1" applyBorder="1" applyAlignment="1">
      <alignment horizontal="left" vertical="center" wrapText="1"/>
      <protection/>
    </xf>
    <xf numFmtId="0" fontId="3" fillId="0" borderId="10" xfId="0" applyFont="1" applyBorder="1" applyAlignment="1">
      <alignment vertical="center" wrapText="1"/>
    </xf>
    <xf numFmtId="0" fontId="11" fillId="0" borderId="10" xfId="771" applyBorder="1" applyAlignment="1" applyProtection="1">
      <alignment horizontal="left" vertical="center" wrapText="1"/>
      <protection/>
    </xf>
    <xf numFmtId="0" fontId="11" fillId="0" borderId="10" xfId="789" applyBorder="1" applyAlignment="1" applyProtection="1">
      <alignment horizontal="left" vertical="center" wrapText="1"/>
      <protection/>
    </xf>
    <xf numFmtId="0" fontId="5" fillId="0" borderId="10" xfId="94" applyFont="1" applyBorder="1" applyAlignment="1">
      <alignment vertical="center" wrapText="1"/>
      <protection/>
    </xf>
    <xf numFmtId="0" fontId="11" fillId="0" borderId="10" xfId="807" applyBorder="1" applyAlignment="1" applyProtection="1">
      <alignment horizontal="left" vertical="center" wrapText="1"/>
      <protection/>
    </xf>
    <xf numFmtId="0" fontId="3" fillId="0" borderId="10" xfId="148" applyFont="1" applyBorder="1" applyAlignment="1">
      <alignment vertical="center" wrapText="1"/>
      <protection/>
    </xf>
    <xf numFmtId="0" fontId="11" fillId="0" borderId="10" xfId="843" applyBorder="1" applyAlignment="1" applyProtection="1">
      <alignment horizontal="left" vertical="center" wrapText="1"/>
      <protection/>
    </xf>
    <xf numFmtId="0" fontId="0" fillId="0" borderId="10" xfId="166" applyFill="1" applyBorder="1" applyAlignment="1">
      <alignment vertical="center" wrapText="1"/>
      <protection/>
    </xf>
    <xf numFmtId="0" fontId="9" fillId="0" borderId="10" xfId="184" applyFont="1" applyBorder="1" applyAlignment="1">
      <alignment horizontal="left" vertical="center" wrapText="1"/>
      <protection/>
    </xf>
    <xf numFmtId="0" fontId="11" fillId="0" borderId="10" xfId="861" applyBorder="1" applyAlignment="1" applyProtection="1">
      <alignment horizontal="left" vertical="center" wrapText="1"/>
      <protection/>
    </xf>
    <xf numFmtId="0" fontId="4" fillId="0" borderId="10" xfId="238" applyFont="1" applyBorder="1" applyAlignment="1">
      <alignment horizontal="left" vertical="center" wrapText="1"/>
      <protection/>
    </xf>
    <xf numFmtId="49" fontId="4" fillId="0" borderId="10" xfId="238" applyNumberFormat="1" applyFont="1" applyBorder="1" applyAlignment="1">
      <alignment horizontal="center" vertical="center" wrapText="1"/>
      <protection/>
    </xf>
    <xf numFmtId="0" fontId="11" fillId="0" borderId="10" xfId="879" applyBorder="1" applyAlignment="1" applyProtection="1">
      <alignment horizontal="left" vertical="center" wrapText="1"/>
      <protection/>
    </xf>
    <xf numFmtId="0" fontId="0" fillId="0" borderId="10" xfId="274" applyBorder="1" applyAlignment="1">
      <alignment vertical="center" wrapText="1"/>
      <protection/>
    </xf>
    <xf numFmtId="3" fontId="0" fillId="0" borderId="10" xfId="292" applyNumberFormat="1" applyBorder="1" applyAlignment="1">
      <alignment vertical="center" wrapText="1"/>
      <protection/>
    </xf>
    <xf numFmtId="0" fontId="11" fillId="0" borderId="10" xfId="915" applyBorder="1" applyAlignment="1" applyProtection="1">
      <alignment horizontal="left" vertical="center" wrapText="1"/>
      <protection/>
    </xf>
    <xf numFmtId="0" fontId="11" fillId="0" borderId="10" xfId="933" applyBorder="1" applyAlignment="1" applyProtection="1">
      <alignment horizontal="left" vertical="center" wrapText="1"/>
      <protection/>
    </xf>
    <xf numFmtId="0" fontId="11" fillId="0" borderId="10" xfId="969" applyBorder="1" applyAlignment="1" applyProtection="1">
      <alignment horizontal="left" vertical="center" wrapText="1"/>
      <protection/>
    </xf>
    <xf numFmtId="0" fontId="4" fillId="0" borderId="10" xfId="364" applyNumberFormat="1" applyFont="1" applyBorder="1" applyAlignment="1">
      <alignment horizontal="left" vertical="center" wrapText="1"/>
      <protection/>
    </xf>
    <xf numFmtId="0" fontId="11" fillId="0" borderId="10" xfId="987" applyBorder="1" applyAlignment="1" applyProtection="1">
      <alignment horizontal="left" vertical="center" wrapText="1"/>
      <protection/>
    </xf>
    <xf numFmtId="0" fontId="11" fillId="0" borderId="10" xfId="1005" applyBorder="1" applyAlignment="1" applyProtection="1">
      <alignment horizontal="left" vertical="center" wrapText="1"/>
      <protection/>
    </xf>
    <xf numFmtId="0" fontId="11" fillId="0" borderId="10" xfId="1023" applyBorder="1" applyAlignment="1" applyProtection="1">
      <alignment horizontal="left" vertical="center" wrapText="1"/>
      <protection/>
    </xf>
    <xf numFmtId="0" fontId="11" fillId="0" borderId="10" xfId="1041" applyBorder="1" applyAlignment="1" applyProtection="1">
      <alignment horizontal="left" vertical="center" wrapText="1"/>
      <protection/>
    </xf>
    <xf numFmtId="177" fontId="4" fillId="0" borderId="10" xfId="472" applyNumberFormat="1" applyFont="1" applyBorder="1" applyAlignment="1">
      <alignment horizontal="left" vertical="center" wrapText="1"/>
      <protection/>
    </xf>
    <xf numFmtId="0" fontId="11" fillId="0" borderId="10" xfId="1059" applyBorder="1" applyAlignment="1" applyProtection="1">
      <alignment horizontal="left" vertical="center" wrapText="1"/>
      <protection/>
    </xf>
    <xf numFmtId="0" fontId="3" fillId="0" borderId="10" xfId="490" applyFont="1" applyBorder="1" applyAlignment="1">
      <alignment vertical="center" wrapText="1"/>
      <protection/>
    </xf>
    <xf numFmtId="178" fontId="4" fillId="0" borderId="10" xfId="490" applyNumberFormat="1" applyFont="1" applyBorder="1" applyAlignment="1">
      <alignment horizontal="left" vertical="center" wrapText="1"/>
      <protection/>
    </xf>
    <xf numFmtId="0" fontId="11" fillId="0" borderId="10" xfId="1077" applyBorder="1" applyAlignment="1" applyProtection="1">
      <alignment horizontal="left" vertical="center" wrapText="1"/>
      <protection/>
    </xf>
    <xf numFmtId="1" fontId="4" fillId="0" borderId="10" xfId="508" applyNumberFormat="1" applyFont="1" applyBorder="1" applyAlignment="1">
      <alignment horizontal="left" vertical="center" wrapText="1"/>
      <protection/>
    </xf>
    <xf numFmtId="0" fontId="11" fillId="0" borderId="10" xfId="1113" applyBorder="1" applyAlignment="1" applyProtection="1">
      <alignment horizontal="left" vertical="center" wrapText="1"/>
      <protection/>
    </xf>
    <xf numFmtId="0" fontId="3" fillId="0" borderId="10" xfId="526" applyFont="1" applyBorder="1" applyAlignment="1">
      <alignment vertical="center" wrapText="1"/>
      <protection/>
    </xf>
    <xf numFmtId="0" fontId="0" fillId="0" borderId="10" xfId="526" applyFill="1" applyBorder="1" applyAlignment="1">
      <alignment vertical="center" wrapText="1"/>
      <protection/>
    </xf>
    <xf numFmtId="49" fontId="3" fillId="0" borderId="10" xfId="526" applyNumberFormat="1" applyFont="1" applyBorder="1" applyAlignment="1">
      <alignment vertical="center" wrapText="1"/>
      <protection/>
    </xf>
    <xf numFmtId="0" fontId="11" fillId="0" borderId="10" xfId="1131" applyBorder="1" applyAlignment="1" applyProtection="1">
      <alignment horizontal="left" vertical="center" wrapText="1"/>
      <protection/>
    </xf>
    <xf numFmtId="0" fontId="11" fillId="0" borderId="10" xfId="1149" applyBorder="1" applyAlignment="1" applyProtection="1">
      <alignment horizontal="left" vertical="center" wrapText="1"/>
      <protection/>
    </xf>
    <xf numFmtId="0" fontId="4" fillId="0" borderId="10" xfId="580" applyFont="1" applyBorder="1" applyAlignment="1">
      <alignment horizontal="left" vertical="center" wrapText="1"/>
      <protection/>
    </xf>
    <xf numFmtId="0" fontId="11" fillId="0" borderId="10" xfId="1167" applyBorder="1" applyAlignment="1" applyProtection="1">
      <alignment horizontal="left" vertical="center"/>
      <protection/>
    </xf>
    <xf numFmtId="0" fontId="4" fillId="0" borderId="10" xfId="581" applyFont="1" applyBorder="1" applyAlignment="1">
      <alignment horizontal="center" vertical="center"/>
      <protection/>
    </xf>
    <xf numFmtId="0" fontId="4" fillId="0" borderId="10" xfId="581" applyFont="1" applyBorder="1" applyAlignment="1">
      <alignment horizontal="center" vertical="center" wrapText="1"/>
      <protection/>
    </xf>
    <xf numFmtId="0" fontId="4" fillId="0" borderId="0" xfId="581" applyFont="1" applyAlignment="1">
      <alignment horizontal="center" vertical="center"/>
      <protection/>
    </xf>
    <xf numFmtId="49" fontId="4" fillId="0" borderId="10" xfId="581" applyNumberFormat="1" applyFont="1" applyBorder="1" applyAlignment="1">
      <alignment horizontal="left" vertical="center"/>
      <protection/>
    </xf>
    <xf numFmtId="0" fontId="4" fillId="0" borderId="10" xfId="581" applyFont="1" applyBorder="1" applyAlignment="1">
      <alignment horizontal="left" vertical="center"/>
      <protection/>
    </xf>
    <xf numFmtId="0" fontId="4" fillId="0" borderId="10" xfId="600" applyFont="1" applyBorder="1" applyAlignment="1">
      <alignment horizontal="center" vertical="center"/>
      <protection/>
    </xf>
    <xf numFmtId="0" fontId="4" fillId="0" borderId="10" xfId="600" applyFont="1" applyBorder="1" applyAlignment="1">
      <alignment horizontal="center" vertical="center" wrapText="1"/>
      <protection/>
    </xf>
    <xf numFmtId="49" fontId="4" fillId="0" borderId="10" xfId="600" applyNumberFormat="1" applyFont="1" applyBorder="1" applyAlignment="1">
      <alignment horizontal="left" vertical="center"/>
      <protection/>
    </xf>
    <xf numFmtId="0" fontId="4" fillId="0" borderId="10" xfId="600" applyFont="1" applyBorder="1" applyAlignment="1">
      <alignment horizontal="left" vertical="center"/>
      <protection/>
    </xf>
    <xf numFmtId="0" fontId="4" fillId="0" borderId="10" xfId="600" applyFont="1" applyBorder="1" applyAlignment="1">
      <alignment horizontal="left" vertical="center" wrapText="1"/>
      <protection/>
    </xf>
    <xf numFmtId="0" fontId="4" fillId="0" borderId="10" xfId="601" applyFont="1" applyBorder="1" applyAlignment="1">
      <alignment horizontal="center" vertical="center"/>
      <protection/>
    </xf>
    <xf numFmtId="49" fontId="4" fillId="0" borderId="10" xfId="601" applyNumberFormat="1" applyFont="1" applyBorder="1" applyAlignment="1">
      <alignment horizontal="left" vertical="center"/>
      <protection/>
    </xf>
    <xf numFmtId="0" fontId="4" fillId="0" borderId="10" xfId="601" applyFont="1" applyBorder="1" applyAlignment="1">
      <alignment horizontal="left" vertical="center"/>
      <protection/>
    </xf>
    <xf numFmtId="0" fontId="4" fillId="0" borderId="10" xfId="602" applyFont="1" applyBorder="1" applyAlignment="1">
      <alignment horizontal="center" vertical="center"/>
      <protection/>
    </xf>
    <xf numFmtId="0" fontId="4" fillId="0" borderId="10" xfId="602" applyFont="1" applyBorder="1" applyAlignment="1">
      <alignment horizontal="center" vertical="center" wrapText="1"/>
      <protection/>
    </xf>
    <xf numFmtId="49" fontId="4" fillId="0" borderId="10" xfId="602" applyNumberFormat="1" applyFont="1" applyBorder="1" applyAlignment="1">
      <alignment horizontal="center" vertical="center"/>
      <protection/>
    </xf>
    <xf numFmtId="0" fontId="4" fillId="0" borderId="10" xfId="603" applyFont="1" applyBorder="1" applyAlignment="1">
      <alignment horizontal="center" vertical="center"/>
      <protection/>
    </xf>
    <xf numFmtId="0" fontId="14" fillId="0" borderId="11" xfId="603" applyFont="1" applyBorder="1" applyAlignment="1">
      <alignment horizontal="center" vertical="center" wrapText="1"/>
      <protection/>
    </xf>
    <xf numFmtId="0" fontId="4" fillId="0" borderId="10" xfId="603" applyFont="1" applyBorder="1" applyAlignment="1">
      <alignment horizontal="left" vertical="center"/>
      <protection/>
    </xf>
    <xf numFmtId="0" fontId="15" fillId="0" borderId="10" xfId="604" applyFont="1" applyBorder="1" applyAlignment="1">
      <alignment horizontal="center" vertical="center"/>
      <protection/>
    </xf>
    <xf numFmtId="0" fontId="15" fillId="0" borderId="10" xfId="604" applyFont="1" applyBorder="1" applyAlignment="1">
      <alignment horizontal="center" vertical="center" wrapText="1"/>
      <protection/>
    </xf>
    <xf numFmtId="49" fontId="15" fillId="0" borderId="10" xfId="604" applyNumberFormat="1" applyFont="1" applyBorder="1" applyAlignment="1">
      <alignment horizontal="center" vertical="center"/>
      <protection/>
    </xf>
    <xf numFmtId="0" fontId="4" fillId="0" borderId="10" xfId="604" applyFont="1" applyBorder="1" applyAlignment="1">
      <alignment horizontal="center" vertical="center" wrapText="1"/>
      <protection/>
    </xf>
    <xf numFmtId="0" fontId="4" fillId="0" borderId="10" xfId="605" applyFont="1" applyBorder="1" applyAlignment="1">
      <alignment horizontal="center" vertical="center"/>
      <protection/>
    </xf>
    <xf numFmtId="0" fontId="4" fillId="0" borderId="10" xfId="605" applyFont="1" applyBorder="1" applyAlignment="1">
      <alignment horizontal="center" vertical="center" wrapText="1"/>
      <protection/>
    </xf>
    <xf numFmtId="49" fontId="4" fillId="0" borderId="10" xfId="605" applyNumberFormat="1" applyFont="1" applyBorder="1" applyAlignment="1">
      <alignment horizontal="left" vertical="center"/>
      <protection/>
    </xf>
    <xf numFmtId="0" fontId="4" fillId="0" borderId="10" xfId="605" applyFont="1" applyBorder="1" applyAlignment="1">
      <alignment horizontal="left" vertical="center"/>
      <protection/>
    </xf>
    <xf numFmtId="0" fontId="4" fillId="0" borderId="10" xfId="608" applyFont="1" applyBorder="1" applyAlignment="1">
      <alignment horizontal="center" vertical="center"/>
      <protection/>
    </xf>
    <xf numFmtId="49" fontId="4" fillId="0" borderId="10" xfId="608" applyNumberFormat="1" applyFont="1" applyBorder="1" applyAlignment="1">
      <alignment horizontal="left" vertical="center"/>
      <protection/>
    </xf>
    <xf numFmtId="0" fontId="4" fillId="0" borderId="10" xfId="608" applyFont="1" applyBorder="1" applyAlignment="1">
      <alignment horizontal="left" vertical="center"/>
      <protection/>
    </xf>
    <xf numFmtId="0" fontId="4" fillId="0" borderId="10" xfId="581" applyFont="1" applyBorder="1" applyAlignment="1">
      <alignment horizontal="left" vertical="center" wrapText="1"/>
      <protection/>
    </xf>
    <xf numFmtId="0" fontId="11" fillId="0" borderId="10" xfId="1168" applyBorder="1" applyAlignment="1" applyProtection="1">
      <alignment horizontal="left" vertical="center"/>
      <protection/>
    </xf>
    <xf numFmtId="0" fontId="11" fillId="0" borderId="10" xfId="1169" applyFont="1" applyBorder="1" applyAlignment="1" applyProtection="1">
      <alignment horizontal="left" vertical="center" wrapText="1"/>
      <protection/>
    </xf>
    <xf numFmtId="0" fontId="4" fillId="0" borderId="10" xfId="601" applyFont="1" applyBorder="1" applyAlignment="1">
      <alignment horizontal="left" vertical="center" wrapText="1"/>
      <protection/>
    </xf>
    <xf numFmtId="0" fontId="11" fillId="0" borderId="10" xfId="1170" applyBorder="1" applyAlignment="1" applyProtection="1">
      <alignment horizontal="left" vertical="center"/>
      <protection/>
    </xf>
    <xf numFmtId="0" fontId="11" fillId="0" borderId="10" xfId="1171" applyBorder="1" applyAlignment="1" applyProtection="1">
      <alignment horizontal="center" vertical="center" wrapText="1"/>
      <protection/>
    </xf>
    <xf numFmtId="0" fontId="4" fillId="0" borderId="10" xfId="603" applyFont="1" applyBorder="1" applyAlignment="1">
      <alignment horizontal="left" vertical="center" wrapText="1"/>
      <protection/>
    </xf>
    <xf numFmtId="49" fontId="4" fillId="0" borderId="10" xfId="603" applyNumberFormat="1" applyFont="1" applyBorder="1" applyAlignment="1">
      <alignment horizontal="left" vertical="center"/>
      <protection/>
    </xf>
    <xf numFmtId="0" fontId="14" fillId="0" borderId="0" xfId="603" applyFont="1">
      <alignment vertical="center"/>
      <protection/>
    </xf>
    <xf numFmtId="0" fontId="15" fillId="0" borderId="0" xfId="604" applyFont="1" applyAlignment="1">
      <alignment horizontal="center" vertical="center" wrapText="1"/>
      <protection/>
    </xf>
    <xf numFmtId="177" fontId="15" fillId="0" borderId="10" xfId="604" applyNumberFormat="1" applyFont="1" applyBorder="1" applyAlignment="1">
      <alignment horizontal="center" vertical="center"/>
      <protection/>
    </xf>
    <xf numFmtId="0" fontId="4" fillId="0" borderId="10" xfId="605" applyFont="1" applyBorder="1" applyAlignment="1">
      <alignment horizontal="left" vertical="center" wrapText="1"/>
      <protection/>
    </xf>
    <xf numFmtId="0" fontId="4" fillId="0" borderId="10" xfId="608" applyFont="1" applyBorder="1" applyAlignment="1">
      <alignment horizontal="left" vertical="center" wrapText="1"/>
      <protection/>
    </xf>
    <xf numFmtId="0" fontId="11" fillId="0" borderId="10" xfId="1192" applyBorder="1" applyAlignment="1" applyProtection="1">
      <alignment horizontal="left" vertical="center"/>
      <protection/>
    </xf>
    <xf numFmtId="0" fontId="0" fillId="0" borderId="10" xfId="0" applyFont="1" applyBorder="1" applyAlignment="1" quotePrefix="1">
      <alignment horizontal="left" vertical="center" wrapText="1"/>
    </xf>
    <xf numFmtId="0" fontId="11" fillId="0" borderId="10" xfId="716" applyFont="1" applyBorder="1" applyAlignment="1" applyProtection="1" quotePrefix="1">
      <alignment horizontal="left" vertical="center" wrapText="1"/>
      <protection/>
    </xf>
    <xf numFmtId="0" fontId="0" fillId="0" borderId="10" xfId="418" applyFont="1" applyBorder="1" applyAlignment="1" quotePrefix="1">
      <alignment horizontal="left" vertical="center" wrapText="1"/>
      <protection/>
    </xf>
    <xf numFmtId="49" fontId="0" fillId="0" borderId="10" xfId="418" applyNumberFormat="1" applyFont="1" applyBorder="1" applyAlignment="1" quotePrefix="1">
      <alignment horizontal="left" vertical="center" wrapText="1"/>
      <protection/>
    </xf>
    <xf numFmtId="0" fontId="0" fillId="0" borderId="10" xfId="58" applyFont="1" applyBorder="1" applyAlignment="1" quotePrefix="1">
      <alignment horizontal="center" vertical="center" wrapText="1"/>
      <protection/>
    </xf>
    <xf numFmtId="0" fontId="4" fillId="0" borderId="10" xfId="256" applyFont="1" applyBorder="1" applyAlignment="1" quotePrefix="1">
      <alignment horizontal="left" vertical="center" wrapText="1"/>
      <protection/>
    </xf>
    <xf numFmtId="0" fontId="4" fillId="0" borderId="10" xfId="382" applyFont="1" applyBorder="1" applyAlignment="1" quotePrefix="1">
      <alignment horizontal="left" vertical="center" wrapText="1"/>
      <protection/>
    </xf>
    <xf numFmtId="0" fontId="4" fillId="0" borderId="10" xfId="601" applyFont="1" applyBorder="1" applyAlignment="1" quotePrefix="1">
      <alignment horizontal="left" vertical="center"/>
      <protection/>
    </xf>
    <xf numFmtId="0" fontId="17" fillId="0" borderId="10" xfId="0" applyFont="1" applyBorder="1" applyAlignment="1">
      <alignment vertical="center" wrapText="1"/>
    </xf>
    <xf numFmtId="0" fontId="17"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8" fillId="0" borderId="0" xfId="0" applyFont="1" applyAlignment="1">
      <alignment horizontal="center" vertical="center" wrapText="1"/>
    </xf>
    <xf numFmtId="49" fontId="18" fillId="0" borderId="10" xfId="0" applyNumberFormat="1"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0" fillId="0" borderId="10" xfId="0" applyFont="1" applyBorder="1" applyAlignment="1">
      <alignment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horizontal="left" vertic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36" fillId="0" borderId="14" xfId="0" applyFont="1" applyBorder="1" applyAlignment="1">
      <alignment vertical="center"/>
    </xf>
  </cellXfs>
  <cellStyles count="130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2" xfId="50"/>
    <cellStyle name="常规 10 3" xfId="51"/>
    <cellStyle name="常规 10 4" xfId="52"/>
    <cellStyle name="常规 10 5" xfId="53"/>
    <cellStyle name="常规 10 6" xfId="54"/>
    <cellStyle name="常规 10 7" xfId="55"/>
    <cellStyle name="常规 10 8" xfId="56"/>
    <cellStyle name="常规 10 9" xfId="57"/>
    <cellStyle name="常规 11" xfId="58"/>
    <cellStyle name="常规 11 10" xfId="59"/>
    <cellStyle name="常规 11 11" xfId="60"/>
    <cellStyle name="常规 11 12" xfId="61"/>
    <cellStyle name="常规 11 13" xfId="62"/>
    <cellStyle name="常规 11 14" xfId="63"/>
    <cellStyle name="常规 11 15" xfId="64"/>
    <cellStyle name="常规 11 16" xfId="65"/>
    <cellStyle name="常规 11 17" xfId="66"/>
    <cellStyle name="常规 11 18" xfId="67"/>
    <cellStyle name="常规 11 2" xfId="68"/>
    <cellStyle name="常规 11 3" xfId="69"/>
    <cellStyle name="常规 11 4" xfId="70"/>
    <cellStyle name="常规 11 5" xfId="71"/>
    <cellStyle name="常规 11 6" xfId="72"/>
    <cellStyle name="常规 11 7" xfId="73"/>
    <cellStyle name="常规 11 8" xfId="74"/>
    <cellStyle name="常规 11 9" xfId="75"/>
    <cellStyle name="常规 12" xfId="76"/>
    <cellStyle name="常规 12 10" xfId="77"/>
    <cellStyle name="常规 12 11" xfId="78"/>
    <cellStyle name="常规 12 12" xfId="79"/>
    <cellStyle name="常规 12 13" xfId="80"/>
    <cellStyle name="常规 12 14" xfId="81"/>
    <cellStyle name="常规 12 15" xfId="82"/>
    <cellStyle name="常规 12 16" xfId="83"/>
    <cellStyle name="常规 12 17" xfId="84"/>
    <cellStyle name="常规 12 18" xfId="85"/>
    <cellStyle name="常规 12 2" xfId="86"/>
    <cellStyle name="常规 12 3" xfId="87"/>
    <cellStyle name="常规 12 4" xfId="88"/>
    <cellStyle name="常规 12 5" xfId="89"/>
    <cellStyle name="常规 12 6" xfId="90"/>
    <cellStyle name="常规 12 7" xfId="91"/>
    <cellStyle name="常规 12 8" xfId="92"/>
    <cellStyle name="常规 12 9" xfId="93"/>
    <cellStyle name="常规 13" xfId="94"/>
    <cellStyle name="常规 13 10" xfId="95"/>
    <cellStyle name="常规 13 11" xfId="96"/>
    <cellStyle name="常规 13 12" xfId="97"/>
    <cellStyle name="常规 13 13" xfId="98"/>
    <cellStyle name="常规 13 14" xfId="99"/>
    <cellStyle name="常规 13 15" xfId="100"/>
    <cellStyle name="常规 13 16" xfId="101"/>
    <cellStyle name="常规 13 17" xfId="102"/>
    <cellStyle name="常规 13 18" xfId="103"/>
    <cellStyle name="常规 13 2" xfId="104"/>
    <cellStyle name="常规 13 3" xfId="105"/>
    <cellStyle name="常规 13 4" xfId="106"/>
    <cellStyle name="常规 13 5" xfId="107"/>
    <cellStyle name="常规 13 6" xfId="108"/>
    <cellStyle name="常规 13 7" xfId="109"/>
    <cellStyle name="常规 13 8" xfId="110"/>
    <cellStyle name="常规 13 9" xfId="111"/>
    <cellStyle name="常规 14" xfId="112"/>
    <cellStyle name="常规 14 10" xfId="113"/>
    <cellStyle name="常规 14 11" xfId="114"/>
    <cellStyle name="常规 14 12" xfId="115"/>
    <cellStyle name="常规 14 13" xfId="116"/>
    <cellStyle name="常规 14 14" xfId="117"/>
    <cellStyle name="常规 14 15" xfId="118"/>
    <cellStyle name="常规 14 16" xfId="119"/>
    <cellStyle name="常规 14 17" xfId="120"/>
    <cellStyle name="常规 14 18" xfId="121"/>
    <cellStyle name="常规 14 2" xfId="122"/>
    <cellStyle name="常规 14 3" xfId="123"/>
    <cellStyle name="常规 14 4" xfId="124"/>
    <cellStyle name="常规 14 5" xfId="125"/>
    <cellStyle name="常规 14 6" xfId="126"/>
    <cellStyle name="常规 14 7" xfId="127"/>
    <cellStyle name="常规 14 8" xfId="128"/>
    <cellStyle name="常规 14 9" xfId="129"/>
    <cellStyle name="常规 15" xfId="130"/>
    <cellStyle name="常规 15 10" xfId="131"/>
    <cellStyle name="常规 15 11" xfId="132"/>
    <cellStyle name="常规 15 12" xfId="133"/>
    <cellStyle name="常规 15 13" xfId="134"/>
    <cellStyle name="常规 15 14" xfId="135"/>
    <cellStyle name="常规 15 15" xfId="136"/>
    <cellStyle name="常规 15 16" xfId="137"/>
    <cellStyle name="常规 15 17" xfId="138"/>
    <cellStyle name="常规 15 18" xfId="139"/>
    <cellStyle name="常规 15 2" xfId="140"/>
    <cellStyle name="常规 15 3" xfId="141"/>
    <cellStyle name="常规 15 4" xfId="142"/>
    <cellStyle name="常规 15 5" xfId="143"/>
    <cellStyle name="常规 15 6" xfId="144"/>
    <cellStyle name="常规 15 7" xfId="145"/>
    <cellStyle name="常规 15 8" xfId="146"/>
    <cellStyle name="常规 15 9" xfId="147"/>
    <cellStyle name="常规 16" xfId="148"/>
    <cellStyle name="常规 16 10" xfId="149"/>
    <cellStyle name="常规 16 11" xfId="150"/>
    <cellStyle name="常规 16 12" xfId="151"/>
    <cellStyle name="常规 16 13" xfId="152"/>
    <cellStyle name="常规 16 14" xfId="153"/>
    <cellStyle name="常规 16 15" xfId="154"/>
    <cellStyle name="常规 16 16" xfId="155"/>
    <cellStyle name="常规 16 17" xfId="156"/>
    <cellStyle name="常规 16 18" xfId="157"/>
    <cellStyle name="常规 16 2" xfId="158"/>
    <cellStyle name="常规 16 3" xfId="159"/>
    <cellStyle name="常规 16 4" xfId="160"/>
    <cellStyle name="常规 16 5" xfId="161"/>
    <cellStyle name="常规 16 6" xfId="162"/>
    <cellStyle name="常规 16 7" xfId="163"/>
    <cellStyle name="常规 16 8" xfId="164"/>
    <cellStyle name="常规 16 9" xfId="165"/>
    <cellStyle name="常规 17" xfId="166"/>
    <cellStyle name="常规 17 10" xfId="167"/>
    <cellStyle name="常规 17 11" xfId="168"/>
    <cellStyle name="常规 17 12" xfId="169"/>
    <cellStyle name="常规 17 13" xfId="170"/>
    <cellStyle name="常规 17 14" xfId="171"/>
    <cellStyle name="常规 17 15" xfId="172"/>
    <cellStyle name="常规 17 16" xfId="173"/>
    <cellStyle name="常规 17 17" xfId="174"/>
    <cellStyle name="常规 17 18" xfId="175"/>
    <cellStyle name="常规 17 2" xfId="176"/>
    <cellStyle name="常规 17 3" xfId="177"/>
    <cellStyle name="常规 17 4" xfId="178"/>
    <cellStyle name="常规 17 5" xfId="179"/>
    <cellStyle name="常规 17 6" xfId="180"/>
    <cellStyle name="常规 17 7" xfId="181"/>
    <cellStyle name="常规 17 8" xfId="182"/>
    <cellStyle name="常规 17 9" xfId="183"/>
    <cellStyle name="常规 18" xfId="184"/>
    <cellStyle name="常规 18 10" xfId="185"/>
    <cellStyle name="常规 18 11" xfId="186"/>
    <cellStyle name="常规 18 12" xfId="187"/>
    <cellStyle name="常规 18 13" xfId="188"/>
    <cellStyle name="常规 18 14" xfId="189"/>
    <cellStyle name="常规 18 15" xfId="190"/>
    <cellStyle name="常规 18 16" xfId="191"/>
    <cellStyle name="常规 18 17" xfId="192"/>
    <cellStyle name="常规 18 18" xfId="193"/>
    <cellStyle name="常规 18 2" xfId="194"/>
    <cellStyle name="常规 18 3" xfId="195"/>
    <cellStyle name="常规 18 4" xfId="196"/>
    <cellStyle name="常规 18 5" xfId="197"/>
    <cellStyle name="常规 18 6" xfId="198"/>
    <cellStyle name="常规 18 7" xfId="199"/>
    <cellStyle name="常规 18 8" xfId="200"/>
    <cellStyle name="常规 18 9" xfId="201"/>
    <cellStyle name="常规 19" xfId="202"/>
    <cellStyle name="常规 19 10" xfId="203"/>
    <cellStyle name="常规 19 11" xfId="204"/>
    <cellStyle name="常规 19 12" xfId="205"/>
    <cellStyle name="常规 19 13" xfId="206"/>
    <cellStyle name="常规 19 14" xfId="207"/>
    <cellStyle name="常规 19 15" xfId="208"/>
    <cellStyle name="常规 19 16" xfId="209"/>
    <cellStyle name="常规 19 17" xfId="210"/>
    <cellStyle name="常规 19 18" xfId="211"/>
    <cellStyle name="常规 19 2" xfId="212"/>
    <cellStyle name="常规 19 3" xfId="213"/>
    <cellStyle name="常规 19 4" xfId="214"/>
    <cellStyle name="常规 19 5" xfId="215"/>
    <cellStyle name="常规 19 6" xfId="216"/>
    <cellStyle name="常规 19 7" xfId="217"/>
    <cellStyle name="常规 19 8" xfId="218"/>
    <cellStyle name="常规 19 9" xfId="219"/>
    <cellStyle name="常规 2" xfId="220"/>
    <cellStyle name="常规 2 10" xfId="221"/>
    <cellStyle name="常规 2 11" xfId="222"/>
    <cellStyle name="常规 2 12" xfId="223"/>
    <cellStyle name="常规 2 13" xfId="224"/>
    <cellStyle name="常规 2 14" xfId="225"/>
    <cellStyle name="常规 2 15" xfId="226"/>
    <cellStyle name="常规 2 16" xfId="227"/>
    <cellStyle name="常规 2 17" xfId="228"/>
    <cellStyle name="常规 2 18" xfId="229"/>
    <cellStyle name="常规 2 2" xfId="230"/>
    <cellStyle name="常规 2 3" xfId="231"/>
    <cellStyle name="常规 2 4" xfId="232"/>
    <cellStyle name="常规 2 5" xfId="233"/>
    <cellStyle name="常规 2 6" xfId="234"/>
    <cellStyle name="常规 2 7" xfId="235"/>
    <cellStyle name="常规 2 8" xfId="236"/>
    <cellStyle name="常规 2 9" xfId="237"/>
    <cellStyle name="常规 20" xfId="238"/>
    <cellStyle name="常规 20 10" xfId="239"/>
    <cellStyle name="常规 20 11" xfId="240"/>
    <cellStyle name="常规 20 12" xfId="241"/>
    <cellStyle name="常规 20 13" xfId="242"/>
    <cellStyle name="常规 20 14" xfId="243"/>
    <cellStyle name="常规 20 15" xfId="244"/>
    <cellStyle name="常规 20 16" xfId="245"/>
    <cellStyle name="常规 20 17" xfId="246"/>
    <cellStyle name="常规 20 18" xfId="247"/>
    <cellStyle name="常规 20 2" xfId="248"/>
    <cellStyle name="常规 20 3" xfId="249"/>
    <cellStyle name="常规 20 4" xfId="250"/>
    <cellStyle name="常规 20 5" xfId="251"/>
    <cellStyle name="常规 20 6" xfId="252"/>
    <cellStyle name="常规 20 7" xfId="253"/>
    <cellStyle name="常规 20 8" xfId="254"/>
    <cellStyle name="常规 20 9" xfId="255"/>
    <cellStyle name="常规 21" xfId="256"/>
    <cellStyle name="常规 21 10" xfId="257"/>
    <cellStyle name="常规 21 11" xfId="258"/>
    <cellStyle name="常规 21 12" xfId="259"/>
    <cellStyle name="常规 21 13" xfId="260"/>
    <cellStyle name="常规 21 14" xfId="261"/>
    <cellStyle name="常规 21 15" xfId="262"/>
    <cellStyle name="常规 21 16" xfId="263"/>
    <cellStyle name="常规 21 17" xfId="264"/>
    <cellStyle name="常规 21 18" xfId="265"/>
    <cellStyle name="常规 21 2" xfId="266"/>
    <cellStyle name="常规 21 3" xfId="267"/>
    <cellStyle name="常规 21 4" xfId="268"/>
    <cellStyle name="常规 21 5" xfId="269"/>
    <cellStyle name="常规 21 6" xfId="270"/>
    <cellStyle name="常规 21 7" xfId="271"/>
    <cellStyle name="常规 21 8" xfId="272"/>
    <cellStyle name="常规 21 9" xfId="273"/>
    <cellStyle name="常规 22" xfId="274"/>
    <cellStyle name="常规 22 10" xfId="275"/>
    <cellStyle name="常规 22 11" xfId="276"/>
    <cellStyle name="常规 22 12" xfId="277"/>
    <cellStyle name="常规 22 13" xfId="278"/>
    <cellStyle name="常规 22 14" xfId="279"/>
    <cellStyle name="常规 22 15" xfId="280"/>
    <cellStyle name="常规 22 16" xfId="281"/>
    <cellStyle name="常规 22 17" xfId="282"/>
    <cellStyle name="常规 22 18" xfId="283"/>
    <cellStyle name="常规 22 2" xfId="284"/>
    <cellStyle name="常规 22 3" xfId="285"/>
    <cellStyle name="常规 22 4" xfId="286"/>
    <cellStyle name="常规 22 5" xfId="287"/>
    <cellStyle name="常规 22 6" xfId="288"/>
    <cellStyle name="常规 22 7" xfId="289"/>
    <cellStyle name="常规 22 8" xfId="290"/>
    <cellStyle name="常规 22 9" xfId="291"/>
    <cellStyle name="常规 23" xfId="292"/>
    <cellStyle name="常规 23 10" xfId="293"/>
    <cellStyle name="常规 23 11" xfId="294"/>
    <cellStyle name="常规 23 12" xfId="295"/>
    <cellStyle name="常规 23 13" xfId="296"/>
    <cellStyle name="常规 23 14" xfId="297"/>
    <cellStyle name="常规 23 15" xfId="298"/>
    <cellStyle name="常规 23 16" xfId="299"/>
    <cellStyle name="常规 23 17" xfId="300"/>
    <cellStyle name="常规 23 18" xfId="301"/>
    <cellStyle name="常规 23 2" xfId="302"/>
    <cellStyle name="常规 23 3" xfId="303"/>
    <cellStyle name="常规 23 4" xfId="304"/>
    <cellStyle name="常规 23 5" xfId="305"/>
    <cellStyle name="常规 23 6" xfId="306"/>
    <cellStyle name="常规 23 7" xfId="307"/>
    <cellStyle name="常规 23 8" xfId="308"/>
    <cellStyle name="常规 23 9" xfId="309"/>
    <cellStyle name="常规 24" xfId="310"/>
    <cellStyle name="常规 24 10" xfId="311"/>
    <cellStyle name="常规 24 11" xfId="312"/>
    <cellStyle name="常规 24 12" xfId="313"/>
    <cellStyle name="常规 24 13" xfId="314"/>
    <cellStyle name="常规 24 14" xfId="315"/>
    <cellStyle name="常规 24 15" xfId="316"/>
    <cellStyle name="常规 24 16" xfId="317"/>
    <cellStyle name="常规 24 17" xfId="318"/>
    <cellStyle name="常规 24 18" xfId="319"/>
    <cellStyle name="常规 24 2" xfId="320"/>
    <cellStyle name="常规 24 3" xfId="321"/>
    <cellStyle name="常规 24 4" xfId="322"/>
    <cellStyle name="常规 24 5" xfId="323"/>
    <cellStyle name="常规 24 6" xfId="324"/>
    <cellStyle name="常规 24 7" xfId="325"/>
    <cellStyle name="常规 24 8" xfId="326"/>
    <cellStyle name="常规 24 9" xfId="327"/>
    <cellStyle name="常规 25" xfId="328"/>
    <cellStyle name="常规 25 10" xfId="329"/>
    <cellStyle name="常规 25 11" xfId="330"/>
    <cellStyle name="常规 25 12" xfId="331"/>
    <cellStyle name="常规 25 13" xfId="332"/>
    <cellStyle name="常规 25 14" xfId="333"/>
    <cellStyle name="常规 25 15" xfId="334"/>
    <cellStyle name="常规 25 16" xfId="335"/>
    <cellStyle name="常规 25 17" xfId="336"/>
    <cellStyle name="常规 25 18" xfId="337"/>
    <cellStyle name="常规 25 2" xfId="338"/>
    <cellStyle name="常规 25 3" xfId="339"/>
    <cellStyle name="常规 25 4" xfId="340"/>
    <cellStyle name="常规 25 5" xfId="341"/>
    <cellStyle name="常规 25 6" xfId="342"/>
    <cellStyle name="常规 25 7" xfId="343"/>
    <cellStyle name="常规 25 8" xfId="344"/>
    <cellStyle name="常规 25 9" xfId="345"/>
    <cellStyle name="常规 26" xfId="346"/>
    <cellStyle name="常规 26 10" xfId="347"/>
    <cellStyle name="常规 26 11" xfId="348"/>
    <cellStyle name="常规 26 12" xfId="349"/>
    <cellStyle name="常规 26 13" xfId="350"/>
    <cellStyle name="常规 26 14" xfId="351"/>
    <cellStyle name="常规 26 15" xfId="352"/>
    <cellStyle name="常规 26 16" xfId="353"/>
    <cellStyle name="常规 26 17" xfId="354"/>
    <cellStyle name="常规 26 18" xfId="355"/>
    <cellStyle name="常规 26 2" xfId="356"/>
    <cellStyle name="常规 26 3" xfId="357"/>
    <cellStyle name="常规 26 4" xfId="358"/>
    <cellStyle name="常规 26 5" xfId="359"/>
    <cellStyle name="常规 26 6" xfId="360"/>
    <cellStyle name="常规 26 7" xfId="361"/>
    <cellStyle name="常规 26 8" xfId="362"/>
    <cellStyle name="常规 26 9" xfId="363"/>
    <cellStyle name="常规 27" xfId="364"/>
    <cellStyle name="常规 27 10" xfId="365"/>
    <cellStyle name="常规 27 11" xfId="366"/>
    <cellStyle name="常规 27 12" xfId="367"/>
    <cellStyle name="常规 27 13" xfId="368"/>
    <cellStyle name="常规 27 14" xfId="369"/>
    <cellStyle name="常规 27 15" xfId="370"/>
    <cellStyle name="常规 27 16" xfId="371"/>
    <cellStyle name="常规 27 17" xfId="372"/>
    <cellStyle name="常规 27 18" xfId="373"/>
    <cellStyle name="常规 27 2" xfId="374"/>
    <cellStyle name="常规 27 3" xfId="375"/>
    <cellStyle name="常规 27 4" xfId="376"/>
    <cellStyle name="常规 27 5" xfId="377"/>
    <cellStyle name="常规 27 6" xfId="378"/>
    <cellStyle name="常规 27 7" xfId="379"/>
    <cellStyle name="常规 27 8" xfId="380"/>
    <cellStyle name="常规 27 9" xfId="381"/>
    <cellStyle name="常规 28" xfId="382"/>
    <cellStyle name="常规 28 10" xfId="383"/>
    <cellStyle name="常规 28 11" xfId="384"/>
    <cellStyle name="常规 28 12" xfId="385"/>
    <cellStyle name="常规 28 13" xfId="386"/>
    <cellStyle name="常规 28 14" xfId="387"/>
    <cellStyle name="常规 28 15" xfId="388"/>
    <cellStyle name="常规 28 16" xfId="389"/>
    <cellStyle name="常规 28 17" xfId="390"/>
    <cellStyle name="常规 28 18" xfId="391"/>
    <cellStyle name="常规 28 2" xfId="392"/>
    <cellStyle name="常规 28 3" xfId="393"/>
    <cellStyle name="常规 28 4" xfId="394"/>
    <cellStyle name="常规 28 5" xfId="395"/>
    <cellStyle name="常规 28 6" xfId="396"/>
    <cellStyle name="常规 28 7" xfId="397"/>
    <cellStyle name="常规 28 8" xfId="398"/>
    <cellStyle name="常规 28 9" xfId="399"/>
    <cellStyle name="常规 29" xfId="400"/>
    <cellStyle name="常规 29 10" xfId="401"/>
    <cellStyle name="常规 29 11" xfId="402"/>
    <cellStyle name="常规 29 12" xfId="403"/>
    <cellStyle name="常规 29 13" xfId="404"/>
    <cellStyle name="常规 29 14" xfId="405"/>
    <cellStyle name="常规 29 15" xfId="406"/>
    <cellStyle name="常规 29 16" xfId="407"/>
    <cellStyle name="常规 29 17" xfId="408"/>
    <cellStyle name="常规 29 18" xfId="409"/>
    <cellStyle name="常规 29 2" xfId="410"/>
    <cellStyle name="常规 29 3" xfId="411"/>
    <cellStyle name="常规 29 4" xfId="412"/>
    <cellStyle name="常规 29 5" xfId="413"/>
    <cellStyle name="常规 29 6" xfId="414"/>
    <cellStyle name="常规 29 7" xfId="415"/>
    <cellStyle name="常规 29 8" xfId="416"/>
    <cellStyle name="常规 29 9" xfId="417"/>
    <cellStyle name="常规 3" xfId="418"/>
    <cellStyle name="常规 3 10" xfId="419"/>
    <cellStyle name="常规 3 11" xfId="420"/>
    <cellStyle name="常规 3 12" xfId="421"/>
    <cellStyle name="常规 3 13" xfId="422"/>
    <cellStyle name="常规 3 14" xfId="423"/>
    <cellStyle name="常规 3 15" xfId="424"/>
    <cellStyle name="常规 3 16" xfId="425"/>
    <cellStyle name="常规 3 17" xfId="426"/>
    <cellStyle name="常规 3 18" xfId="427"/>
    <cellStyle name="常规 3 2" xfId="428"/>
    <cellStyle name="常规 3 3" xfId="429"/>
    <cellStyle name="常规 3 4" xfId="430"/>
    <cellStyle name="常规 3 5" xfId="431"/>
    <cellStyle name="常规 3 6" xfId="432"/>
    <cellStyle name="常规 3 7" xfId="433"/>
    <cellStyle name="常规 3 8" xfId="434"/>
    <cellStyle name="常规 3 9" xfId="435"/>
    <cellStyle name="常规 30" xfId="436"/>
    <cellStyle name="常规 30 10" xfId="437"/>
    <cellStyle name="常规 30 11" xfId="438"/>
    <cellStyle name="常规 30 12" xfId="439"/>
    <cellStyle name="常规 30 13" xfId="440"/>
    <cellStyle name="常规 30 14" xfId="441"/>
    <cellStyle name="常规 30 15" xfId="442"/>
    <cellStyle name="常规 30 16" xfId="443"/>
    <cellStyle name="常规 30 17" xfId="444"/>
    <cellStyle name="常规 30 18" xfId="445"/>
    <cellStyle name="常规 30 2" xfId="446"/>
    <cellStyle name="常规 30 3" xfId="447"/>
    <cellStyle name="常规 30 4" xfId="448"/>
    <cellStyle name="常规 30 5" xfId="449"/>
    <cellStyle name="常规 30 6" xfId="450"/>
    <cellStyle name="常规 30 7" xfId="451"/>
    <cellStyle name="常规 30 8" xfId="452"/>
    <cellStyle name="常规 30 9" xfId="453"/>
    <cellStyle name="常规 31" xfId="454"/>
    <cellStyle name="常规 31 10" xfId="455"/>
    <cellStyle name="常规 31 11" xfId="456"/>
    <cellStyle name="常规 31 12" xfId="457"/>
    <cellStyle name="常规 31 13" xfId="458"/>
    <cellStyle name="常规 31 14" xfId="459"/>
    <cellStyle name="常规 31 15" xfId="460"/>
    <cellStyle name="常规 31 16" xfId="461"/>
    <cellStyle name="常规 31 17" xfId="462"/>
    <cellStyle name="常规 31 18" xfId="463"/>
    <cellStyle name="常规 31 2" xfId="464"/>
    <cellStyle name="常规 31 3" xfId="465"/>
    <cellStyle name="常规 31 4" xfId="466"/>
    <cellStyle name="常规 31 5" xfId="467"/>
    <cellStyle name="常规 31 6" xfId="468"/>
    <cellStyle name="常规 31 7" xfId="469"/>
    <cellStyle name="常规 31 8" xfId="470"/>
    <cellStyle name="常规 31 9" xfId="471"/>
    <cellStyle name="常规 32" xfId="472"/>
    <cellStyle name="常规 32 10" xfId="473"/>
    <cellStyle name="常规 32 11" xfId="474"/>
    <cellStyle name="常规 32 12" xfId="475"/>
    <cellStyle name="常规 32 13" xfId="476"/>
    <cellStyle name="常规 32 14" xfId="477"/>
    <cellStyle name="常规 32 15" xfId="478"/>
    <cellStyle name="常规 32 16" xfId="479"/>
    <cellStyle name="常规 32 17" xfId="480"/>
    <cellStyle name="常规 32 18" xfId="481"/>
    <cellStyle name="常规 32 2" xfId="482"/>
    <cellStyle name="常规 32 3" xfId="483"/>
    <cellStyle name="常规 32 4" xfId="484"/>
    <cellStyle name="常规 32 5" xfId="485"/>
    <cellStyle name="常规 32 6" xfId="486"/>
    <cellStyle name="常规 32 7" xfId="487"/>
    <cellStyle name="常规 32 8" xfId="488"/>
    <cellStyle name="常规 32 9" xfId="489"/>
    <cellStyle name="常规 33" xfId="490"/>
    <cellStyle name="常规 33 10" xfId="491"/>
    <cellStyle name="常规 33 11" xfId="492"/>
    <cellStyle name="常规 33 12" xfId="493"/>
    <cellStyle name="常规 33 13" xfId="494"/>
    <cellStyle name="常规 33 14" xfId="495"/>
    <cellStyle name="常规 33 15" xfId="496"/>
    <cellStyle name="常规 33 16" xfId="497"/>
    <cellStyle name="常规 33 17" xfId="498"/>
    <cellStyle name="常规 33 18" xfId="499"/>
    <cellStyle name="常规 33 2" xfId="500"/>
    <cellStyle name="常规 33 3" xfId="501"/>
    <cellStyle name="常规 33 4" xfId="502"/>
    <cellStyle name="常规 33 5" xfId="503"/>
    <cellStyle name="常规 33 6" xfId="504"/>
    <cellStyle name="常规 33 7" xfId="505"/>
    <cellStyle name="常规 33 8" xfId="506"/>
    <cellStyle name="常规 33 9" xfId="507"/>
    <cellStyle name="常规 34" xfId="508"/>
    <cellStyle name="常规 34 10" xfId="509"/>
    <cellStyle name="常规 34 11" xfId="510"/>
    <cellStyle name="常规 34 12" xfId="511"/>
    <cellStyle name="常规 34 13" xfId="512"/>
    <cellStyle name="常规 34 14" xfId="513"/>
    <cellStyle name="常规 34 15" xfId="514"/>
    <cellStyle name="常规 34 16" xfId="515"/>
    <cellStyle name="常规 34 17" xfId="516"/>
    <cellStyle name="常规 34 18" xfId="517"/>
    <cellStyle name="常规 34 2" xfId="518"/>
    <cellStyle name="常规 34 3" xfId="519"/>
    <cellStyle name="常规 34 4" xfId="520"/>
    <cellStyle name="常规 34 5" xfId="521"/>
    <cellStyle name="常规 34 6" xfId="522"/>
    <cellStyle name="常规 34 7" xfId="523"/>
    <cellStyle name="常规 34 8" xfId="524"/>
    <cellStyle name="常规 34 9" xfId="525"/>
    <cellStyle name="常规 35" xfId="526"/>
    <cellStyle name="常规 35 10" xfId="527"/>
    <cellStyle name="常规 35 11" xfId="528"/>
    <cellStyle name="常规 35 12" xfId="529"/>
    <cellStyle name="常规 35 13" xfId="530"/>
    <cellStyle name="常规 35 14" xfId="531"/>
    <cellStyle name="常规 35 15" xfId="532"/>
    <cellStyle name="常规 35 16" xfId="533"/>
    <cellStyle name="常规 35 17" xfId="534"/>
    <cellStyle name="常规 35 18" xfId="535"/>
    <cellStyle name="常规 35 2" xfId="536"/>
    <cellStyle name="常规 35 3" xfId="537"/>
    <cellStyle name="常规 35 4" xfId="538"/>
    <cellStyle name="常规 35 5" xfId="539"/>
    <cellStyle name="常规 35 6" xfId="540"/>
    <cellStyle name="常规 35 7" xfId="541"/>
    <cellStyle name="常规 35 8" xfId="542"/>
    <cellStyle name="常规 35 9" xfId="543"/>
    <cellStyle name="常规 36" xfId="544"/>
    <cellStyle name="常规 36 10" xfId="545"/>
    <cellStyle name="常规 36 11" xfId="546"/>
    <cellStyle name="常规 36 12" xfId="547"/>
    <cellStyle name="常规 36 13" xfId="548"/>
    <cellStyle name="常规 36 14" xfId="549"/>
    <cellStyle name="常规 36 15" xfId="550"/>
    <cellStyle name="常规 36 16" xfId="551"/>
    <cellStyle name="常规 36 17" xfId="552"/>
    <cellStyle name="常规 36 18" xfId="553"/>
    <cellStyle name="常规 36 2" xfId="554"/>
    <cellStyle name="常规 36 3" xfId="555"/>
    <cellStyle name="常规 36 4" xfId="556"/>
    <cellStyle name="常规 36 5" xfId="557"/>
    <cellStyle name="常规 36 6" xfId="558"/>
    <cellStyle name="常规 36 7" xfId="559"/>
    <cellStyle name="常规 36 8" xfId="560"/>
    <cellStyle name="常规 36 9" xfId="561"/>
    <cellStyle name="常规 37" xfId="562"/>
    <cellStyle name="常规 37 10" xfId="563"/>
    <cellStyle name="常规 37 11" xfId="564"/>
    <cellStyle name="常规 37 12" xfId="565"/>
    <cellStyle name="常规 37 13" xfId="566"/>
    <cellStyle name="常规 37 14" xfId="567"/>
    <cellStyle name="常规 37 15" xfId="568"/>
    <cellStyle name="常规 37 16" xfId="569"/>
    <cellStyle name="常规 37 17" xfId="570"/>
    <cellStyle name="常规 37 18" xfId="571"/>
    <cellStyle name="常规 37 2" xfId="572"/>
    <cellStyle name="常规 37 3" xfId="573"/>
    <cellStyle name="常规 37 4" xfId="574"/>
    <cellStyle name="常规 37 5" xfId="575"/>
    <cellStyle name="常规 37 6" xfId="576"/>
    <cellStyle name="常规 37 7" xfId="577"/>
    <cellStyle name="常规 37 8" xfId="578"/>
    <cellStyle name="常规 37 9" xfId="579"/>
    <cellStyle name="常规 38" xfId="580"/>
    <cellStyle name="常规 39" xfId="581"/>
    <cellStyle name="常规 4" xfId="582"/>
    <cellStyle name="常规 4 10" xfId="583"/>
    <cellStyle name="常规 4 11" xfId="584"/>
    <cellStyle name="常规 4 12" xfId="585"/>
    <cellStyle name="常规 4 13" xfId="586"/>
    <cellStyle name="常规 4 14" xfId="587"/>
    <cellStyle name="常规 4 15" xfId="588"/>
    <cellStyle name="常规 4 16" xfId="589"/>
    <cellStyle name="常规 4 17" xfId="590"/>
    <cellStyle name="常规 4 18" xfId="591"/>
    <cellStyle name="常规 4 2" xfId="592"/>
    <cellStyle name="常规 4 3" xfId="593"/>
    <cellStyle name="常规 4 4" xfId="594"/>
    <cellStyle name="常规 4 5" xfId="595"/>
    <cellStyle name="常规 4 6" xfId="596"/>
    <cellStyle name="常规 4 7" xfId="597"/>
    <cellStyle name="常规 4 8" xfId="598"/>
    <cellStyle name="常规 4 9" xfId="599"/>
    <cellStyle name="常规 40" xfId="600"/>
    <cellStyle name="常规 41" xfId="601"/>
    <cellStyle name="常规 42" xfId="602"/>
    <cellStyle name="常规 43" xfId="603"/>
    <cellStyle name="常规 44" xfId="604"/>
    <cellStyle name="常规 45" xfId="605"/>
    <cellStyle name="常规 46" xfId="606"/>
    <cellStyle name="常规 47" xfId="607"/>
    <cellStyle name="常规 48" xfId="608"/>
    <cellStyle name="常规 49" xfId="609"/>
    <cellStyle name="常规 5" xfId="610"/>
    <cellStyle name="常规 5 10" xfId="611"/>
    <cellStyle name="常规 5 11" xfId="612"/>
    <cellStyle name="常规 5 12" xfId="613"/>
    <cellStyle name="常规 5 13" xfId="614"/>
    <cellStyle name="常规 5 14" xfId="615"/>
    <cellStyle name="常规 5 15" xfId="616"/>
    <cellStyle name="常规 5 16" xfId="617"/>
    <cellStyle name="常规 5 17" xfId="618"/>
    <cellStyle name="常规 5 18" xfId="619"/>
    <cellStyle name="常规 5 2" xfId="620"/>
    <cellStyle name="常规 5 3" xfId="621"/>
    <cellStyle name="常规 5 4" xfId="622"/>
    <cellStyle name="常规 5 5" xfId="623"/>
    <cellStyle name="常规 5 6" xfId="624"/>
    <cellStyle name="常规 5 7" xfId="625"/>
    <cellStyle name="常规 5 8" xfId="626"/>
    <cellStyle name="常规 5 9" xfId="627"/>
    <cellStyle name="常规 50" xfId="628"/>
    <cellStyle name="常规 51" xfId="629"/>
    <cellStyle name="常规 52" xfId="630"/>
    <cellStyle name="常规 53" xfId="631"/>
    <cellStyle name="常规 54" xfId="632"/>
    <cellStyle name="常规 55" xfId="633"/>
    <cellStyle name="常规 56" xfId="634"/>
    <cellStyle name="常规 57" xfId="635"/>
    <cellStyle name="常规 58" xfId="636"/>
    <cellStyle name="常规 59" xfId="637"/>
    <cellStyle name="常规 6" xfId="638"/>
    <cellStyle name="常规 6 10" xfId="639"/>
    <cellStyle name="常规 6 11" xfId="640"/>
    <cellStyle name="常规 6 12" xfId="641"/>
    <cellStyle name="常规 6 13" xfId="642"/>
    <cellStyle name="常规 6 14" xfId="643"/>
    <cellStyle name="常规 6 15" xfId="644"/>
    <cellStyle name="常规 6 16" xfId="645"/>
    <cellStyle name="常规 6 17" xfId="646"/>
    <cellStyle name="常规 6 18" xfId="647"/>
    <cellStyle name="常规 6 2" xfId="648"/>
    <cellStyle name="常规 6 3" xfId="649"/>
    <cellStyle name="常规 6 4" xfId="650"/>
    <cellStyle name="常规 6 5" xfId="651"/>
    <cellStyle name="常规 6 6" xfId="652"/>
    <cellStyle name="常规 6 7" xfId="653"/>
    <cellStyle name="常规 6 8" xfId="654"/>
    <cellStyle name="常规 6 9" xfId="655"/>
    <cellStyle name="常规 60" xfId="656"/>
    <cellStyle name="常规 61" xfId="657"/>
    <cellStyle name="常规 62" xfId="658"/>
    <cellStyle name="常规 63" xfId="659"/>
    <cellStyle name="常规 64" xfId="660"/>
    <cellStyle name="常规 65" xfId="661"/>
    <cellStyle name="常规 7" xfId="662"/>
    <cellStyle name="常规 7 10" xfId="663"/>
    <cellStyle name="常规 7 11" xfId="664"/>
    <cellStyle name="常规 7 12" xfId="665"/>
    <cellStyle name="常规 7 13" xfId="666"/>
    <cellStyle name="常规 7 14" xfId="667"/>
    <cellStyle name="常规 7 15" xfId="668"/>
    <cellStyle name="常规 7 16" xfId="669"/>
    <cellStyle name="常规 7 17" xfId="670"/>
    <cellStyle name="常规 7 18" xfId="671"/>
    <cellStyle name="常规 7 2" xfId="672"/>
    <cellStyle name="常规 7 3" xfId="673"/>
    <cellStyle name="常规 7 4" xfId="674"/>
    <cellStyle name="常规 7 5" xfId="675"/>
    <cellStyle name="常规 7 6" xfId="676"/>
    <cellStyle name="常规 7 7" xfId="677"/>
    <cellStyle name="常规 7 8" xfId="678"/>
    <cellStyle name="常规 7 9" xfId="679"/>
    <cellStyle name="常规 8" xfId="680"/>
    <cellStyle name="常规 8 10" xfId="681"/>
    <cellStyle name="常规 8 11" xfId="682"/>
    <cellStyle name="常规 8 12" xfId="683"/>
    <cellStyle name="常规 8 13" xfId="684"/>
    <cellStyle name="常规 8 14" xfId="685"/>
    <cellStyle name="常规 8 15" xfId="686"/>
    <cellStyle name="常规 8 16" xfId="687"/>
    <cellStyle name="常规 8 17" xfId="688"/>
    <cellStyle name="常规 8 18" xfId="689"/>
    <cellStyle name="常规 8 2" xfId="690"/>
    <cellStyle name="常规 8 3" xfId="691"/>
    <cellStyle name="常规 8 4" xfId="692"/>
    <cellStyle name="常规 8 5" xfId="693"/>
    <cellStyle name="常规 8 6" xfId="694"/>
    <cellStyle name="常规 8 7" xfId="695"/>
    <cellStyle name="常规 8 8" xfId="696"/>
    <cellStyle name="常规 8 9" xfId="697"/>
    <cellStyle name="常规 9" xfId="698"/>
    <cellStyle name="常规 9 10" xfId="699"/>
    <cellStyle name="常规 9 11" xfId="700"/>
    <cellStyle name="常规 9 12" xfId="701"/>
    <cellStyle name="常规 9 13" xfId="702"/>
    <cellStyle name="常规 9 14" xfId="703"/>
    <cellStyle name="常规 9 15" xfId="704"/>
    <cellStyle name="常规 9 16" xfId="705"/>
    <cellStyle name="常规 9 17" xfId="706"/>
    <cellStyle name="常规 9 18" xfId="707"/>
    <cellStyle name="常规 9 2" xfId="708"/>
    <cellStyle name="常规 9 3" xfId="709"/>
    <cellStyle name="常规 9 4" xfId="710"/>
    <cellStyle name="常规 9 5" xfId="711"/>
    <cellStyle name="常规 9 6" xfId="712"/>
    <cellStyle name="常规 9 7" xfId="713"/>
    <cellStyle name="常规 9 8" xfId="714"/>
    <cellStyle name="常规 9 9" xfId="715"/>
    <cellStyle name="Hyperlink" xfId="716"/>
    <cellStyle name="超链接 10" xfId="717"/>
    <cellStyle name="超链接 10 10" xfId="718"/>
    <cellStyle name="超链接 10 11" xfId="719"/>
    <cellStyle name="超链接 10 12" xfId="720"/>
    <cellStyle name="超链接 10 13" xfId="721"/>
    <cellStyle name="超链接 10 14" xfId="722"/>
    <cellStyle name="超链接 10 15" xfId="723"/>
    <cellStyle name="超链接 10 16" xfId="724"/>
    <cellStyle name="超链接 10 17" xfId="725"/>
    <cellStyle name="超链接 10 18" xfId="726"/>
    <cellStyle name="超链接 10 2" xfId="727"/>
    <cellStyle name="超链接 10 3" xfId="728"/>
    <cellStyle name="超链接 10 4" xfId="729"/>
    <cellStyle name="超链接 10 5" xfId="730"/>
    <cellStyle name="超链接 10 6" xfId="731"/>
    <cellStyle name="超链接 10 7" xfId="732"/>
    <cellStyle name="超链接 10 8" xfId="733"/>
    <cellStyle name="超链接 10 9" xfId="734"/>
    <cellStyle name="超链接 11" xfId="735"/>
    <cellStyle name="超链接 11 10" xfId="736"/>
    <cellStyle name="超链接 11 11" xfId="737"/>
    <cellStyle name="超链接 11 12" xfId="738"/>
    <cellStyle name="超链接 11 13" xfId="739"/>
    <cellStyle name="超链接 11 14" xfId="740"/>
    <cellStyle name="超链接 11 15" xfId="741"/>
    <cellStyle name="超链接 11 16" xfId="742"/>
    <cellStyle name="超链接 11 17" xfId="743"/>
    <cellStyle name="超链接 11 18" xfId="744"/>
    <cellStyle name="超链接 11 2" xfId="745"/>
    <cellStyle name="超链接 11 3" xfId="746"/>
    <cellStyle name="超链接 11 4" xfId="747"/>
    <cellStyle name="超链接 11 5" xfId="748"/>
    <cellStyle name="超链接 11 6" xfId="749"/>
    <cellStyle name="超链接 11 7" xfId="750"/>
    <cellStyle name="超链接 11 8" xfId="751"/>
    <cellStyle name="超链接 11 9" xfId="752"/>
    <cellStyle name="超链接 12" xfId="753"/>
    <cellStyle name="超链接 12 10" xfId="754"/>
    <cellStyle name="超链接 12 11" xfId="755"/>
    <cellStyle name="超链接 12 12" xfId="756"/>
    <cellStyle name="超链接 12 13" xfId="757"/>
    <cellStyle name="超链接 12 14" xfId="758"/>
    <cellStyle name="超链接 12 15" xfId="759"/>
    <cellStyle name="超链接 12 16" xfId="760"/>
    <cellStyle name="超链接 12 17" xfId="761"/>
    <cellStyle name="超链接 12 18" xfId="762"/>
    <cellStyle name="超链接 12 2" xfId="763"/>
    <cellStyle name="超链接 12 3" xfId="764"/>
    <cellStyle name="超链接 12 4" xfId="765"/>
    <cellStyle name="超链接 12 5" xfId="766"/>
    <cellStyle name="超链接 12 6" xfId="767"/>
    <cellStyle name="超链接 12 7" xfId="768"/>
    <cellStyle name="超链接 12 8" xfId="769"/>
    <cellStyle name="超链接 12 9" xfId="770"/>
    <cellStyle name="超链接 13" xfId="771"/>
    <cellStyle name="超链接 13 10" xfId="772"/>
    <cellStyle name="超链接 13 11" xfId="773"/>
    <cellStyle name="超链接 13 12" xfId="774"/>
    <cellStyle name="超链接 13 13" xfId="775"/>
    <cellStyle name="超链接 13 14" xfId="776"/>
    <cellStyle name="超链接 13 15" xfId="777"/>
    <cellStyle name="超链接 13 16" xfId="778"/>
    <cellStyle name="超链接 13 17" xfId="779"/>
    <cellStyle name="超链接 13 18" xfId="780"/>
    <cellStyle name="超链接 13 2" xfId="781"/>
    <cellStyle name="超链接 13 3" xfId="782"/>
    <cellStyle name="超链接 13 4" xfId="783"/>
    <cellStyle name="超链接 13 5" xfId="784"/>
    <cellStyle name="超链接 13 6" xfId="785"/>
    <cellStyle name="超链接 13 7" xfId="786"/>
    <cellStyle name="超链接 13 8" xfId="787"/>
    <cellStyle name="超链接 13 9" xfId="788"/>
    <cellStyle name="超链接 14" xfId="789"/>
    <cellStyle name="超链接 14 10" xfId="790"/>
    <cellStyle name="超链接 14 11" xfId="791"/>
    <cellStyle name="超链接 14 12" xfId="792"/>
    <cellStyle name="超链接 14 13" xfId="793"/>
    <cellStyle name="超链接 14 14" xfId="794"/>
    <cellStyle name="超链接 14 15" xfId="795"/>
    <cellStyle name="超链接 14 16" xfId="796"/>
    <cellStyle name="超链接 14 17" xfId="797"/>
    <cellStyle name="超链接 14 18" xfId="798"/>
    <cellStyle name="超链接 14 2" xfId="799"/>
    <cellStyle name="超链接 14 3" xfId="800"/>
    <cellStyle name="超链接 14 4" xfId="801"/>
    <cellStyle name="超链接 14 5" xfId="802"/>
    <cellStyle name="超链接 14 6" xfId="803"/>
    <cellStyle name="超链接 14 7" xfId="804"/>
    <cellStyle name="超链接 14 8" xfId="805"/>
    <cellStyle name="超链接 14 9" xfId="806"/>
    <cellStyle name="超链接 15" xfId="807"/>
    <cellStyle name="超链接 15 10" xfId="808"/>
    <cellStyle name="超链接 15 11" xfId="809"/>
    <cellStyle name="超链接 15 12" xfId="810"/>
    <cellStyle name="超链接 15 13" xfId="811"/>
    <cellStyle name="超链接 15 14" xfId="812"/>
    <cellStyle name="超链接 15 15" xfId="813"/>
    <cellStyle name="超链接 15 16" xfId="814"/>
    <cellStyle name="超链接 15 17" xfId="815"/>
    <cellStyle name="超链接 15 18" xfId="816"/>
    <cellStyle name="超链接 15 2" xfId="817"/>
    <cellStyle name="超链接 15 3" xfId="818"/>
    <cellStyle name="超链接 15 4" xfId="819"/>
    <cellStyle name="超链接 15 5" xfId="820"/>
    <cellStyle name="超链接 15 6" xfId="821"/>
    <cellStyle name="超链接 15 7" xfId="822"/>
    <cellStyle name="超链接 15 8" xfId="823"/>
    <cellStyle name="超链接 15 9" xfId="824"/>
    <cellStyle name="超链接 16" xfId="825"/>
    <cellStyle name="超链接 16 10" xfId="826"/>
    <cellStyle name="超链接 16 11" xfId="827"/>
    <cellStyle name="超链接 16 12" xfId="828"/>
    <cellStyle name="超链接 16 13" xfId="829"/>
    <cellStyle name="超链接 16 14" xfId="830"/>
    <cellStyle name="超链接 16 15" xfId="831"/>
    <cellStyle name="超链接 16 16" xfId="832"/>
    <cellStyle name="超链接 16 17" xfId="833"/>
    <cellStyle name="超链接 16 18" xfId="834"/>
    <cellStyle name="超链接 16 2" xfId="835"/>
    <cellStyle name="超链接 16 3" xfId="836"/>
    <cellStyle name="超链接 16 4" xfId="837"/>
    <cellStyle name="超链接 16 5" xfId="838"/>
    <cellStyle name="超链接 16 6" xfId="839"/>
    <cellStyle name="超链接 16 7" xfId="840"/>
    <cellStyle name="超链接 16 8" xfId="841"/>
    <cellStyle name="超链接 16 9" xfId="842"/>
    <cellStyle name="超链接 17" xfId="843"/>
    <cellStyle name="超链接 17 10" xfId="844"/>
    <cellStyle name="超链接 17 11" xfId="845"/>
    <cellStyle name="超链接 17 12" xfId="846"/>
    <cellStyle name="超链接 17 13" xfId="847"/>
    <cellStyle name="超链接 17 14" xfId="848"/>
    <cellStyle name="超链接 17 15" xfId="849"/>
    <cellStyle name="超链接 17 16" xfId="850"/>
    <cellStyle name="超链接 17 17" xfId="851"/>
    <cellStyle name="超链接 17 18" xfId="852"/>
    <cellStyle name="超链接 17 2" xfId="853"/>
    <cellStyle name="超链接 17 3" xfId="854"/>
    <cellStyle name="超链接 17 4" xfId="855"/>
    <cellStyle name="超链接 17 5" xfId="856"/>
    <cellStyle name="超链接 17 6" xfId="857"/>
    <cellStyle name="超链接 17 7" xfId="858"/>
    <cellStyle name="超链接 17 8" xfId="859"/>
    <cellStyle name="超链接 17 9" xfId="860"/>
    <cellStyle name="超链接 18" xfId="861"/>
    <cellStyle name="超链接 18 10" xfId="862"/>
    <cellStyle name="超链接 18 11" xfId="863"/>
    <cellStyle name="超链接 18 12" xfId="864"/>
    <cellStyle name="超链接 18 13" xfId="865"/>
    <cellStyle name="超链接 18 14" xfId="866"/>
    <cellStyle name="超链接 18 15" xfId="867"/>
    <cellStyle name="超链接 18 16" xfId="868"/>
    <cellStyle name="超链接 18 17" xfId="869"/>
    <cellStyle name="超链接 18 18" xfId="870"/>
    <cellStyle name="超链接 18 2" xfId="871"/>
    <cellStyle name="超链接 18 3" xfId="872"/>
    <cellStyle name="超链接 18 4" xfId="873"/>
    <cellStyle name="超链接 18 5" xfId="874"/>
    <cellStyle name="超链接 18 6" xfId="875"/>
    <cellStyle name="超链接 18 7" xfId="876"/>
    <cellStyle name="超链接 18 8" xfId="877"/>
    <cellStyle name="超链接 18 9" xfId="878"/>
    <cellStyle name="超链接 19" xfId="879"/>
    <cellStyle name="超链接 19 10" xfId="880"/>
    <cellStyle name="超链接 19 11" xfId="881"/>
    <cellStyle name="超链接 19 12" xfId="882"/>
    <cellStyle name="超链接 19 13" xfId="883"/>
    <cellStyle name="超链接 19 14" xfId="884"/>
    <cellStyle name="超链接 19 15" xfId="885"/>
    <cellStyle name="超链接 19 16" xfId="886"/>
    <cellStyle name="超链接 19 17" xfId="887"/>
    <cellStyle name="超链接 19 18" xfId="888"/>
    <cellStyle name="超链接 19 2" xfId="889"/>
    <cellStyle name="超链接 19 3" xfId="890"/>
    <cellStyle name="超链接 19 4" xfId="891"/>
    <cellStyle name="超链接 19 5" xfId="892"/>
    <cellStyle name="超链接 19 6" xfId="893"/>
    <cellStyle name="超链接 19 7" xfId="894"/>
    <cellStyle name="超链接 19 8" xfId="895"/>
    <cellStyle name="超链接 19 9" xfId="896"/>
    <cellStyle name="超链接 2" xfId="897"/>
    <cellStyle name="超链接 2 10" xfId="898"/>
    <cellStyle name="超链接 2 11" xfId="899"/>
    <cellStyle name="超链接 2 12" xfId="900"/>
    <cellStyle name="超链接 2 13" xfId="901"/>
    <cellStyle name="超链接 2 14" xfId="902"/>
    <cellStyle name="超链接 2 15" xfId="903"/>
    <cellStyle name="超链接 2 16" xfId="904"/>
    <cellStyle name="超链接 2 17" xfId="905"/>
    <cellStyle name="超链接 2 18" xfId="906"/>
    <cellStyle name="超链接 2 2" xfId="907"/>
    <cellStyle name="超链接 2 3" xfId="908"/>
    <cellStyle name="超链接 2 4" xfId="909"/>
    <cellStyle name="超链接 2 5" xfId="910"/>
    <cellStyle name="超链接 2 6" xfId="911"/>
    <cellStyle name="超链接 2 7" xfId="912"/>
    <cellStyle name="超链接 2 8" xfId="913"/>
    <cellStyle name="超链接 2 9" xfId="914"/>
    <cellStyle name="超链接 20" xfId="915"/>
    <cellStyle name="超链接 20 10" xfId="916"/>
    <cellStyle name="超链接 20 11" xfId="917"/>
    <cellStyle name="超链接 20 12" xfId="918"/>
    <cellStyle name="超链接 20 13" xfId="919"/>
    <cellStyle name="超链接 20 14" xfId="920"/>
    <cellStyle name="超链接 20 15" xfId="921"/>
    <cellStyle name="超链接 20 16" xfId="922"/>
    <cellStyle name="超链接 20 17" xfId="923"/>
    <cellStyle name="超链接 20 18" xfId="924"/>
    <cellStyle name="超链接 20 2" xfId="925"/>
    <cellStyle name="超链接 20 3" xfId="926"/>
    <cellStyle name="超链接 20 4" xfId="927"/>
    <cellStyle name="超链接 20 5" xfId="928"/>
    <cellStyle name="超链接 20 6" xfId="929"/>
    <cellStyle name="超链接 20 7" xfId="930"/>
    <cellStyle name="超链接 20 8" xfId="931"/>
    <cellStyle name="超链接 20 9" xfId="932"/>
    <cellStyle name="超链接 21" xfId="933"/>
    <cellStyle name="超链接 21 10" xfId="934"/>
    <cellStyle name="超链接 21 11" xfId="935"/>
    <cellStyle name="超链接 21 12" xfId="936"/>
    <cellStyle name="超链接 21 13" xfId="937"/>
    <cellStyle name="超链接 21 14" xfId="938"/>
    <cellStyle name="超链接 21 15" xfId="939"/>
    <cellStyle name="超链接 21 16" xfId="940"/>
    <cellStyle name="超链接 21 17" xfId="941"/>
    <cellStyle name="超链接 21 18" xfId="942"/>
    <cellStyle name="超链接 21 2" xfId="943"/>
    <cellStyle name="超链接 21 3" xfId="944"/>
    <cellStyle name="超链接 21 4" xfId="945"/>
    <cellStyle name="超链接 21 5" xfId="946"/>
    <cellStyle name="超链接 21 6" xfId="947"/>
    <cellStyle name="超链接 21 7" xfId="948"/>
    <cellStyle name="超链接 21 8" xfId="949"/>
    <cellStyle name="超链接 21 9" xfId="950"/>
    <cellStyle name="超链接 22" xfId="951"/>
    <cellStyle name="超链接 22 10" xfId="952"/>
    <cellStyle name="超链接 22 11" xfId="953"/>
    <cellStyle name="超链接 22 12" xfId="954"/>
    <cellStyle name="超链接 22 13" xfId="955"/>
    <cellStyle name="超链接 22 14" xfId="956"/>
    <cellStyle name="超链接 22 15" xfId="957"/>
    <cellStyle name="超链接 22 16" xfId="958"/>
    <cellStyle name="超链接 22 17" xfId="959"/>
    <cellStyle name="超链接 22 18" xfId="960"/>
    <cellStyle name="超链接 22 2" xfId="961"/>
    <cellStyle name="超链接 22 3" xfId="962"/>
    <cellStyle name="超链接 22 4" xfId="963"/>
    <cellStyle name="超链接 22 5" xfId="964"/>
    <cellStyle name="超链接 22 6" xfId="965"/>
    <cellStyle name="超链接 22 7" xfId="966"/>
    <cellStyle name="超链接 22 8" xfId="967"/>
    <cellStyle name="超链接 22 9" xfId="968"/>
    <cellStyle name="超链接 23" xfId="969"/>
    <cellStyle name="超链接 23 10" xfId="970"/>
    <cellStyle name="超链接 23 11" xfId="971"/>
    <cellStyle name="超链接 23 12" xfId="972"/>
    <cellStyle name="超链接 23 13" xfId="973"/>
    <cellStyle name="超链接 23 14" xfId="974"/>
    <cellStyle name="超链接 23 15" xfId="975"/>
    <cellStyle name="超链接 23 16" xfId="976"/>
    <cellStyle name="超链接 23 17" xfId="977"/>
    <cellStyle name="超链接 23 18" xfId="978"/>
    <cellStyle name="超链接 23 2" xfId="979"/>
    <cellStyle name="超链接 23 3" xfId="980"/>
    <cellStyle name="超链接 23 4" xfId="981"/>
    <cellStyle name="超链接 23 5" xfId="982"/>
    <cellStyle name="超链接 23 6" xfId="983"/>
    <cellStyle name="超链接 23 7" xfId="984"/>
    <cellStyle name="超链接 23 8" xfId="985"/>
    <cellStyle name="超链接 23 9" xfId="986"/>
    <cellStyle name="超链接 24" xfId="987"/>
    <cellStyle name="超链接 24 10" xfId="988"/>
    <cellStyle name="超链接 24 11" xfId="989"/>
    <cellStyle name="超链接 24 12" xfId="990"/>
    <cellStyle name="超链接 24 13" xfId="991"/>
    <cellStyle name="超链接 24 14" xfId="992"/>
    <cellStyle name="超链接 24 15" xfId="993"/>
    <cellStyle name="超链接 24 16" xfId="994"/>
    <cellStyle name="超链接 24 17" xfId="995"/>
    <cellStyle name="超链接 24 18" xfId="996"/>
    <cellStyle name="超链接 24 2" xfId="997"/>
    <cellStyle name="超链接 24 3" xfId="998"/>
    <cellStyle name="超链接 24 4" xfId="999"/>
    <cellStyle name="超链接 24 5" xfId="1000"/>
    <cellStyle name="超链接 24 6" xfId="1001"/>
    <cellStyle name="超链接 24 7" xfId="1002"/>
    <cellStyle name="超链接 24 8" xfId="1003"/>
    <cellStyle name="超链接 24 9" xfId="1004"/>
    <cellStyle name="超链接 25" xfId="1005"/>
    <cellStyle name="超链接 25 10" xfId="1006"/>
    <cellStyle name="超链接 25 11" xfId="1007"/>
    <cellStyle name="超链接 25 12" xfId="1008"/>
    <cellStyle name="超链接 25 13" xfId="1009"/>
    <cellStyle name="超链接 25 14" xfId="1010"/>
    <cellStyle name="超链接 25 15" xfId="1011"/>
    <cellStyle name="超链接 25 16" xfId="1012"/>
    <cellStyle name="超链接 25 17" xfId="1013"/>
    <cellStyle name="超链接 25 18" xfId="1014"/>
    <cellStyle name="超链接 25 2" xfId="1015"/>
    <cellStyle name="超链接 25 3" xfId="1016"/>
    <cellStyle name="超链接 25 4" xfId="1017"/>
    <cellStyle name="超链接 25 5" xfId="1018"/>
    <cellStyle name="超链接 25 6" xfId="1019"/>
    <cellStyle name="超链接 25 7" xfId="1020"/>
    <cellStyle name="超链接 25 8" xfId="1021"/>
    <cellStyle name="超链接 25 9" xfId="1022"/>
    <cellStyle name="超链接 26" xfId="1023"/>
    <cellStyle name="超链接 26 10" xfId="1024"/>
    <cellStyle name="超链接 26 11" xfId="1025"/>
    <cellStyle name="超链接 26 12" xfId="1026"/>
    <cellStyle name="超链接 26 13" xfId="1027"/>
    <cellStyle name="超链接 26 14" xfId="1028"/>
    <cellStyle name="超链接 26 15" xfId="1029"/>
    <cellStyle name="超链接 26 16" xfId="1030"/>
    <cellStyle name="超链接 26 17" xfId="1031"/>
    <cellStyle name="超链接 26 18" xfId="1032"/>
    <cellStyle name="超链接 26 2" xfId="1033"/>
    <cellStyle name="超链接 26 3" xfId="1034"/>
    <cellStyle name="超链接 26 4" xfId="1035"/>
    <cellStyle name="超链接 26 5" xfId="1036"/>
    <cellStyle name="超链接 26 6" xfId="1037"/>
    <cellStyle name="超链接 26 7" xfId="1038"/>
    <cellStyle name="超链接 26 8" xfId="1039"/>
    <cellStyle name="超链接 26 9" xfId="1040"/>
    <cellStyle name="超链接 27" xfId="1041"/>
    <cellStyle name="超链接 27 10" xfId="1042"/>
    <cellStyle name="超链接 27 11" xfId="1043"/>
    <cellStyle name="超链接 27 12" xfId="1044"/>
    <cellStyle name="超链接 27 13" xfId="1045"/>
    <cellStyle name="超链接 27 14" xfId="1046"/>
    <cellStyle name="超链接 27 15" xfId="1047"/>
    <cellStyle name="超链接 27 16" xfId="1048"/>
    <cellStyle name="超链接 27 17" xfId="1049"/>
    <cellStyle name="超链接 27 18" xfId="1050"/>
    <cellStyle name="超链接 27 2" xfId="1051"/>
    <cellStyle name="超链接 27 3" xfId="1052"/>
    <cellStyle name="超链接 27 4" xfId="1053"/>
    <cellStyle name="超链接 27 5" xfId="1054"/>
    <cellStyle name="超链接 27 6" xfId="1055"/>
    <cellStyle name="超链接 27 7" xfId="1056"/>
    <cellStyle name="超链接 27 8" xfId="1057"/>
    <cellStyle name="超链接 27 9" xfId="1058"/>
    <cellStyle name="超链接 28" xfId="1059"/>
    <cellStyle name="超链接 28 10" xfId="1060"/>
    <cellStyle name="超链接 28 11" xfId="1061"/>
    <cellStyle name="超链接 28 12" xfId="1062"/>
    <cellStyle name="超链接 28 13" xfId="1063"/>
    <cellStyle name="超链接 28 14" xfId="1064"/>
    <cellStyle name="超链接 28 15" xfId="1065"/>
    <cellStyle name="超链接 28 16" xfId="1066"/>
    <cellStyle name="超链接 28 17" xfId="1067"/>
    <cellStyle name="超链接 28 18" xfId="1068"/>
    <cellStyle name="超链接 28 2" xfId="1069"/>
    <cellStyle name="超链接 28 3" xfId="1070"/>
    <cellStyle name="超链接 28 4" xfId="1071"/>
    <cellStyle name="超链接 28 5" xfId="1072"/>
    <cellStyle name="超链接 28 6" xfId="1073"/>
    <cellStyle name="超链接 28 7" xfId="1074"/>
    <cellStyle name="超链接 28 8" xfId="1075"/>
    <cellStyle name="超链接 28 9" xfId="1076"/>
    <cellStyle name="超链接 29" xfId="1077"/>
    <cellStyle name="超链接 29 10" xfId="1078"/>
    <cellStyle name="超链接 29 11" xfId="1079"/>
    <cellStyle name="超链接 29 12" xfId="1080"/>
    <cellStyle name="超链接 29 13" xfId="1081"/>
    <cellStyle name="超链接 29 14" xfId="1082"/>
    <cellStyle name="超链接 29 15" xfId="1083"/>
    <cellStyle name="超链接 29 16" xfId="1084"/>
    <cellStyle name="超链接 29 17" xfId="1085"/>
    <cellStyle name="超链接 29 18" xfId="1086"/>
    <cellStyle name="超链接 29 2" xfId="1087"/>
    <cellStyle name="超链接 29 3" xfId="1088"/>
    <cellStyle name="超链接 29 4" xfId="1089"/>
    <cellStyle name="超链接 29 5" xfId="1090"/>
    <cellStyle name="超链接 29 6" xfId="1091"/>
    <cellStyle name="超链接 29 7" xfId="1092"/>
    <cellStyle name="超链接 29 8" xfId="1093"/>
    <cellStyle name="超链接 29 9" xfId="1094"/>
    <cellStyle name="超链接 3" xfId="1095"/>
    <cellStyle name="超链接 3 10" xfId="1096"/>
    <cellStyle name="超链接 3 11" xfId="1097"/>
    <cellStyle name="超链接 3 12" xfId="1098"/>
    <cellStyle name="超链接 3 13" xfId="1099"/>
    <cellStyle name="超链接 3 14" xfId="1100"/>
    <cellStyle name="超链接 3 15" xfId="1101"/>
    <cellStyle name="超链接 3 16" xfId="1102"/>
    <cellStyle name="超链接 3 17" xfId="1103"/>
    <cellStyle name="超链接 3 18" xfId="1104"/>
    <cellStyle name="超链接 3 2" xfId="1105"/>
    <cellStyle name="超链接 3 3" xfId="1106"/>
    <cellStyle name="超链接 3 4" xfId="1107"/>
    <cellStyle name="超链接 3 5" xfId="1108"/>
    <cellStyle name="超链接 3 6" xfId="1109"/>
    <cellStyle name="超链接 3 7" xfId="1110"/>
    <cellStyle name="超链接 3 8" xfId="1111"/>
    <cellStyle name="超链接 3 9" xfId="1112"/>
    <cellStyle name="超链接 30" xfId="1113"/>
    <cellStyle name="超链接 30 10" xfId="1114"/>
    <cellStyle name="超链接 30 11" xfId="1115"/>
    <cellStyle name="超链接 30 12" xfId="1116"/>
    <cellStyle name="超链接 30 13" xfId="1117"/>
    <cellStyle name="超链接 30 14" xfId="1118"/>
    <cellStyle name="超链接 30 15" xfId="1119"/>
    <cellStyle name="超链接 30 16" xfId="1120"/>
    <cellStyle name="超链接 30 17" xfId="1121"/>
    <cellStyle name="超链接 30 18" xfId="1122"/>
    <cellStyle name="超链接 30 2" xfId="1123"/>
    <cellStyle name="超链接 30 3" xfId="1124"/>
    <cellStyle name="超链接 30 4" xfId="1125"/>
    <cellStyle name="超链接 30 5" xfId="1126"/>
    <cellStyle name="超链接 30 6" xfId="1127"/>
    <cellStyle name="超链接 30 7" xfId="1128"/>
    <cellStyle name="超链接 30 8" xfId="1129"/>
    <cellStyle name="超链接 30 9" xfId="1130"/>
    <cellStyle name="超链接 31" xfId="1131"/>
    <cellStyle name="超链接 31 10" xfId="1132"/>
    <cellStyle name="超链接 31 11" xfId="1133"/>
    <cellStyle name="超链接 31 12" xfId="1134"/>
    <cellStyle name="超链接 31 13" xfId="1135"/>
    <cellStyle name="超链接 31 14" xfId="1136"/>
    <cellStyle name="超链接 31 15" xfId="1137"/>
    <cellStyle name="超链接 31 16" xfId="1138"/>
    <cellStyle name="超链接 31 17" xfId="1139"/>
    <cellStyle name="超链接 31 18" xfId="1140"/>
    <cellStyle name="超链接 31 2" xfId="1141"/>
    <cellStyle name="超链接 31 3" xfId="1142"/>
    <cellStyle name="超链接 31 4" xfId="1143"/>
    <cellStyle name="超链接 31 5" xfId="1144"/>
    <cellStyle name="超链接 31 6" xfId="1145"/>
    <cellStyle name="超链接 31 7" xfId="1146"/>
    <cellStyle name="超链接 31 8" xfId="1147"/>
    <cellStyle name="超链接 31 9" xfId="1148"/>
    <cellStyle name="超链接 32" xfId="1149"/>
    <cellStyle name="超链接 32 10" xfId="1150"/>
    <cellStyle name="超链接 32 11" xfId="1151"/>
    <cellStyle name="超链接 32 12" xfId="1152"/>
    <cellStyle name="超链接 32 13" xfId="1153"/>
    <cellStyle name="超链接 32 14" xfId="1154"/>
    <cellStyle name="超链接 32 15" xfId="1155"/>
    <cellStyle name="超链接 32 16" xfId="1156"/>
    <cellStyle name="超链接 32 17" xfId="1157"/>
    <cellStyle name="超链接 32 18" xfId="1158"/>
    <cellStyle name="超链接 32 2" xfId="1159"/>
    <cellStyle name="超链接 32 3" xfId="1160"/>
    <cellStyle name="超链接 32 4" xfId="1161"/>
    <cellStyle name="超链接 32 5" xfId="1162"/>
    <cellStyle name="超链接 32 6" xfId="1163"/>
    <cellStyle name="超链接 32 7" xfId="1164"/>
    <cellStyle name="超链接 32 8" xfId="1165"/>
    <cellStyle name="超链接 32 9" xfId="1166"/>
    <cellStyle name="超链接 33" xfId="1167"/>
    <cellStyle name="超链接 34" xfId="1168"/>
    <cellStyle name="超链接 35" xfId="1169"/>
    <cellStyle name="超链接 36" xfId="1170"/>
    <cellStyle name="超链接 37" xfId="1171"/>
    <cellStyle name="超链接 38" xfId="1172"/>
    <cellStyle name="超链接 39" xfId="1173"/>
    <cellStyle name="超链接 4" xfId="1174"/>
    <cellStyle name="超链接 4 10" xfId="1175"/>
    <cellStyle name="超链接 4 11" xfId="1176"/>
    <cellStyle name="超链接 4 12" xfId="1177"/>
    <cellStyle name="超链接 4 13" xfId="1178"/>
    <cellStyle name="超链接 4 14" xfId="1179"/>
    <cellStyle name="超链接 4 15" xfId="1180"/>
    <cellStyle name="超链接 4 16" xfId="1181"/>
    <cellStyle name="超链接 4 17" xfId="1182"/>
    <cellStyle name="超链接 4 18" xfId="1183"/>
    <cellStyle name="超链接 4 2" xfId="1184"/>
    <cellStyle name="超链接 4 3" xfId="1185"/>
    <cellStyle name="超链接 4 4" xfId="1186"/>
    <cellStyle name="超链接 4 5" xfId="1187"/>
    <cellStyle name="超链接 4 6" xfId="1188"/>
    <cellStyle name="超链接 4 7" xfId="1189"/>
    <cellStyle name="超链接 4 8" xfId="1190"/>
    <cellStyle name="超链接 4 9" xfId="1191"/>
    <cellStyle name="超链接 40" xfId="1192"/>
    <cellStyle name="超链接 41" xfId="1193"/>
    <cellStyle name="超链接 42" xfId="1194"/>
    <cellStyle name="超链接 43" xfId="1195"/>
    <cellStyle name="超链接 44" xfId="1196"/>
    <cellStyle name="超链接 45" xfId="1197"/>
    <cellStyle name="超链接 46" xfId="1198"/>
    <cellStyle name="超链接 47" xfId="1199"/>
    <cellStyle name="超链接 48" xfId="1200"/>
    <cellStyle name="超链接 49" xfId="1201"/>
    <cellStyle name="超链接 5" xfId="1202"/>
    <cellStyle name="超链接 5 10" xfId="1203"/>
    <cellStyle name="超链接 5 11" xfId="1204"/>
    <cellStyle name="超链接 5 12" xfId="1205"/>
    <cellStyle name="超链接 5 13" xfId="1206"/>
    <cellStyle name="超链接 5 14" xfId="1207"/>
    <cellStyle name="超链接 5 15" xfId="1208"/>
    <cellStyle name="超链接 5 16" xfId="1209"/>
    <cellStyle name="超链接 5 17" xfId="1210"/>
    <cellStyle name="超链接 5 18" xfId="1211"/>
    <cellStyle name="超链接 5 2" xfId="1212"/>
    <cellStyle name="超链接 5 3" xfId="1213"/>
    <cellStyle name="超链接 5 4" xfId="1214"/>
    <cellStyle name="超链接 5 5" xfId="1215"/>
    <cellStyle name="超链接 5 6" xfId="1216"/>
    <cellStyle name="超链接 5 7" xfId="1217"/>
    <cellStyle name="超链接 5 8" xfId="1218"/>
    <cellStyle name="超链接 5 9" xfId="1219"/>
    <cellStyle name="超链接 50" xfId="1220"/>
    <cellStyle name="超链接 51" xfId="1221"/>
    <cellStyle name="超链接 52" xfId="1222"/>
    <cellStyle name="超链接 53" xfId="1223"/>
    <cellStyle name="超链接 54" xfId="1224"/>
    <cellStyle name="超链接 55" xfId="1225"/>
    <cellStyle name="超链接 56" xfId="1226"/>
    <cellStyle name="超链接 57" xfId="1227"/>
    <cellStyle name="超链接 58" xfId="1228"/>
    <cellStyle name="超链接 6" xfId="1229"/>
    <cellStyle name="超链接 6 10" xfId="1230"/>
    <cellStyle name="超链接 6 11" xfId="1231"/>
    <cellStyle name="超链接 6 12" xfId="1232"/>
    <cellStyle name="超链接 6 13" xfId="1233"/>
    <cellStyle name="超链接 6 14" xfId="1234"/>
    <cellStyle name="超链接 6 15" xfId="1235"/>
    <cellStyle name="超链接 6 16" xfId="1236"/>
    <cellStyle name="超链接 6 17" xfId="1237"/>
    <cellStyle name="超链接 6 18" xfId="1238"/>
    <cellStyle name="超链接 6 2" xfId="1239"/>
    <cellStyle name="超链接 6 3" xfId="1240"/>
    <cellStyle name="超链接 6 4" xfId="1241"/>
    <cellStyle name="超链接 6 5" xfId="1242"/>
    <cellStyle name="超链接 6 6" xfId="1243"/>
    <cellStyle name="超链接 6 7" xfId="1244"/>
    <cellStyle name="超链接 6 8" xfId="1245"/>
    <cellStyle name="超链接 6 9" xfId="1246"/>
    <cellStyle name="超链接 7" xfId="1247"/>
    <cellStyle name="超链接 7 10" xfId="1248"/>
    <cellStyle name="超链接 7 11" xfId="1249"/>
    <cellStyle name="超链接 7 12" xfId="1250"/>
    <cellStyle name="超链接 7 13" xfId="1251"/>
    <cellStyle name="超链接 7 14" xfId="1252"/>
    <cellStyle name="超链接 7 15" xfId="1253"/>
    <cellStyle name="超链接 7 16" xfId="1254"/>
    <cellStyle name="超链接 7 17" xfId="1255"/>
    <cellStyle name="超链接 7 18" xfId="1256"/>
    <cellStyle name="超链接 7 2" xfId="1257"/>
    <cellStyle name="超链接 7 3" xfId="1258"/>
    <cellStyle name="超链接 7 4" xfId="1259"/>
    <cellStyle name="超链接 7 5" xfId="1260"/>
    <cellStyle name="超链接 7 6" xfId="1261"/>
    <cellStyle name="超链接 7 7" xfId="1262"/>
    <cellStyle name="超链接 7 8" xfId="1263"/>
    <cellStyle name="超链接 7 9" xfId="1264"/>
    <cellStyle name="超链接 8" xfId="1265"/>
    <cellStyle name="超链接 8 10" xfId="1266"/>
    <cellStyle name="超链接 8 11" xfId="1267"/>
    <cellStyle name="超链接 8 12" xfId="1268"/>
    <cellStyle name="超链接 8 13" xfId="1269"/>
    <cellStyle name="超链接 8 14" xfId="1270"/>
    <cellStyle name="超链接 8 15" xfId="1271"/>
    <cellStyle name="超链接 8 16" xfId="1272"/>
    <cellStyle name="超链接 8 17" xfId="1273"/>
    <cellStyle name="超链接 8 18" xfId="1274"/>
    <cellStyle name="超链接 8 2" xfId="1275"/>
    <cellStyle name="超链接 8 3" xfId="1276"/>
    <cellStyle name="超链接 8 4" xfId="1277"/>
    <cellStyle name="超链接 8 5" xfId="1278"/>
    <cellStyle name="超链接 8 6" xfId="1279"/>
    <cellStyle name="超链接 8 7" xfId="1280"/>
    <cellStyle name="超链接 8 8" xfId="1281"/>
    <cellStyle name="超链接 8 9" xfId="1282"/>
    <cellStyle name="超链接 9" xfId="1283"/>
    <cellStyle name="超链接 9 10" xfId="1284"/>
    <cellStyle name="超链接 9 11" xfId="1285"/>
    <cellStyle name="超链接 9 12" xfId="1286"/>
    <cellStyle name="超链接 9 13" xfId="1287"/>
    <cellStyle name="超链接 9 14" xfId="1288"/>
    <cellStyle name="超链接 9 15" xfId="1289"/>
    <cellStyle name="超链接 9 16" xfId="1290"/>
    <cellStyle name="超链接 9 17" xfId="1291"/>
    <cellStyle name="超链接 9 18" xfId="1292"/>
    <cellStyle name="超链接 9 2" xfId="1293"/>
    <cellStyle name="超链接 9 3" xfId="1294"/>
    <cellStyle name="超链接 9 4" xfId="1295"/>
    <cellStyle name="超链接 9 5" xfId="1296"/>
    <cellStyle name="超链接 9 6" xfId="1297"/>
    <cellStyle name="超链接 9 7" xfId="1298"/>
    <cellStyle name="超链接 9 8" xfId="1299"/>
    <cellStyle name="超链接 9 9" xfId="1300"/>
    <cellStyle name="好" xfId="1301"/>
    <cellStyle name="汇总" xfId="1302"/>
    <cellStyle name="Currency" xfId="1303"/>
    <cellStyle name="Currency [0]" xfId="1304"/>
    <cellStyle name="计算" xfId="1305"/>
    <cellStyle name="检查单元格" xfId="1306"/>
    <cellStyle name="解释性文本" xfId="1307"/>
    <cellStyle name="警告文本" xfId="1308"/>
    <cellStyle name="链接单元格" xfId="1309"/>
    <cellStyle name="Comma" xfId="1310"/>
    <cellStyle name="Comma [0]" xfId="1311"/>
    <cellStyle name="强调文字颜色 1" xfId="1312"/>
    <cellStyle name="强调文字颜色 2" xfId="1313"/>
    <cellStyle name="强调文字颜色 3" xfId="1314"/>
    <cellStyle name="强调文字颜色 4" xfId="1315"/>
    <cellStyle name="强调文字颜色 5" xfId="1316"/>
    <cellStyle name="强调文字颜色 6" xfId="1317"/>
    <cellStyle name="适中" xfId="1318"/>
    <cellStyle name="输出" xfId="1319"/>
    <cellStyle name="输入" xfId="1320"/>
    <cellStyle name="Followed Hyperlink" xfId="1321"/>
    <cellStyle name="注释" xfId="1322"/>
  </cellStyles>
  <dxfs count="5">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ngyixian2012@hfut.edu.cn" TargetMode="External" /><Relationship Id="rId2" Type="http://schemas.openxmlformats.org/officeDocument/2006/relationships/hyperlink" Target="mailto:cumtbzat@126.com" TargetMode="External" /><Relationship Id="rId3" Type="http://schemas.openxmlformats.org/officeDocument/2006/relationships/hyperlink" Target="mailto:yidu.hong@fjirsm.ac.cn" TargetMode="External" /><Relationship Id="rId4" Type="http://schemas.openxmlformats.org/officeDocument/2006/relationships/hyperlink" Target="mailto:kdxiaoshuang@163.com" TargetMode="External" /><Relationship Id="rId5" Type="http://schemas.openxmlformats.org/officeDocument/2006/relationships/hyperlink" Target="mailto:zhuguangan@163.com" TargetMode="External" /><Relationship Id="rId6" Type="http://schemas.openxmlformats.org/officeDocument/2006/relationships/hyperlink" Target="mailto:mali217@126.com" TargetMode="External" /><Relationship Id="rId7" Type="http://schemas.openxmlformats.org/officeDocument/2006/relationships/hyperlink" Target="mailto:mykunbest@126.com" TargetMode="External" /><Relationship Id="rId8" Type="http://schemas.openxmlformats.org/officeDocument/2006/relationships/hyperlink" Target="mailto:13753106501@163.com" TargetMode="External" /><Relationship Id="rId9" Type="http://schemas.openxmlformats.org/officeDocument/2006/relationships/hyperlink" Target="mailto:liang.cui@lakeheadu.ca" TargetMode="External" /><Relationship Id="rId10" Type="http://schemas.openxmlformats.org/officeDocument/2006/relationships/hyperlink" Target="mailto:wang_beifang@126.com" TargetMode="External" /><Relationship Id="rId11" Type="http://schemas.openxmlformats.org/officeDocument/2006/relationships/hyperlink" Target="mailto:zxq@cuit.edu.cn" TargetMode="External" /><Relationship Id="rId12" Type="http://schemas.openxmlformats.org/officeDocument/2006/relationships/hyperlink" Target="mailto:415564476@qq.com" TargetMode="External" /><Relationship Id="rId13" Type="http://schemas.openxmlformats.org/officeDocument/2006/relationships/hyperlink" Target="mailto:chenliang851121@163.com" TargetMode="External" /><Relationship Id="rId14" Type="http://schemas.openxmlformats.org/officeDocument/2006/relationships/hyperlink" Target="mailto:qingyang@jlu.edu.cn" TargetMode="External" /><Relationship Id="rId15" Type="http://schemas.openxmlformats.org/officeDocument/2006/relationships/hyperlink" Target="mailto:weiguang1228@126.com" TargetMode="External" /><Relationship Id="rId16" Type="http://schemas.openxmlformats.org/officeDocument/2006/relationships/hyperlink" Target="mailto:jianhang314@163.com" TargetMode="External" /><Relationship Id="rId17" Type="http://schemas.openxmlformats.org/officeDocument/2006/relationships/hyperlink" Target="mailto:zhangjunwen1977@163.com" TargetMode="External" /><Relationship Id="rId18" Type="http://schemas.openxmlformats.org/officeDocument/2006/relationships/hyperlink" Target="mailto:dengxj@cumtb.edu.cn" TargetMode="External" /><Relationship Id="rId19" Type="http://schemas.openxmlformats.org/officeDocument/2006/relationships/hyperlink" Target="mailto:ltw821219@163.com" TargetMode="External" /><Relationship Id="rId20" Type="http://schemas.openxmlformats.org/officeDocument/2006/relationships/hyperlink" Target="mailto:shenwenlong.888@163.com" TargetMode="External" /><Relationship Id="rId21" Type="http://schemas.openxmlformats.org/officeDocument/2006/relationships/hyperlink" Target="mailto:wangyong@ustb.edu.cn" TargetMode="External" /><Relationship Id="rId22" Type="http://schemas.openxmlformats.org/officeDocument/2006/relationships/hyperlink" Target="mailto:dsh3000@126.com" TargetMode="External" /><Relationship Id="rId23" Type="http://schemas.openxmlformats.org/officeDocument/2006/relationships/hyperlink" Target="mailto:hongbaozhao@126.com" TargetMode="External" /><Relationship Id="rId24" Type="http://schemas.openxmlformats.org/officeDocument/2006/relationships/hyperlink" Target="mailto:xinchenghu@hotmail.com" TargetMode="External" /><Relationship Id="rId25" Type="http://schemas.openxmlformats.org/officeDocument/2006/relationships/hyperlink" Target="mailto:shuqima@mines.edu" TargetMode="External" /><Relationship Id="rId26" Type="http://schemas.openxmlformats.org/officeDocument/2006/relationships/hyperlink" Target="mailto:fengzijun@tyut.edu.cn" TargetMode="External" /><Relationship Id="rId27" Type="http://schemas.openxmlformats.org/officeDocument/2006/relationships/hyperlink" Target="mailto:leng285@163.com" TargetMode="External" /><Relationship Id="rId28" Type="http://schemas.openxmlformats.org/officeDocument/2006/relationships/hyperlink" Target="mailto:zhuzhijie036@qq.com" TargetMode="External" /><Relationship Id="rId29" Type="http://schemas.openxmlformats.org/officeDocument/2006/relationships/hyperlink" Target="mailto:mhli@cqu.edu.cn" TargetMode="External" /><Relationship Id="rId30" Type="http://schemas.openxmlformats.org/officeDocument/2006/relationships/hyperlink" Target="mailto:ronghai1988@163.com" TargetMode="External" /><Relationship Id="rId31" Type="http://schemas.openxmlformats.org/officeDocument/2006/relationships/hyperlink" Target="mailto:liuyin-73@163.com" TargetMode="External" /><Relationship Id="rId32" Type="http://schemas.openxmlformats.org/officeDocument/2006/relationships/hyperlink" Target="mailto:yun.jia@polytech-lille.fr" TargetMode="External" /><Relationship Id="rId33" Type="http://schemas.openxmlformats.org/officeDocument/2006/relationships/hyperlink" Target="mailto:lixlcumt@126.com" TargetMode="External" /><Relationship Id="rId34" Type="http://schemas.openxmlformats.org/officeDocument/2006/relationships/hyperlink" Target="mailto:gwmxju@xju.edu.cn" TargetMode="External" /><Relationship Id="rId35" Type="http://schemas.openxmlformats.org/officeDocument/2006/relationships/hyperlink" Target="mailto:ruiminfeng@siu.edu" TargetMode="External" /><Relationship Id="rId36" Type="http://schemas.openxmlformats.org/officeDocument/2006/relationships/hyperlink" Target="mailto:libo1512@163.com" TargetMode="External" /><Relationship Id="rId37" Type="http://schemas.openxmlformats.org/officeDocument/2006/relationships/hyperlink" Target="mailto:wangfeiwfyx@zzu.edu.cn" TargetMode="External" /><Relationship Id="rId38" Type="http://schemas.openxmlformats.org/officeDocument/2006/relationships/hyperlink" Target="mailto:bunaishun@163.com" TargetMode="External" /><Relationship Id="rId39" Type="http://schemas.openxmlformats.org/officeDocument/2006/relationships/hyperlink" Target="mailto:yzq1983816@163.com" TargetMode="External" /><Relationship Id="rId40" Type="http://schemas.openxmlformats.org/officeDocument/2006/relationships/hyperlink" Target="mailto:tangyibo11@126.com" TargetMode="External" /><Relationship Id="rId41" Type="http://schemas.openxmlformats.org/officeDocument/2006/relationships/hyperlink" Target="mailto:hz449@uowmail.edu.au" TargetMode="External" /><Relationship Id="rId42" Type="http://schemas.openxmlformats.org/officeDocument/2006/relationships/hyperlink" Target="mailto:xinlinsdust@163.com" TargetMode="External" /><Relationship Id="rId43" Type="http://schemas.openxmlformats.org/officeDocument/2006/relationships/hyperlink" Target="mailto:yonghui20062009@126.com" TargetMode="External" /><Relationship Id="rId44" Type="http://schemas.openxmlformats.org/officeDocument/2006/relationships/hyperlink" Target="mailto:pcl76277@163.com" TargetMode="External" /><Relationship Id="rId45" Type="http://schemas.openxmlformats.org/officeDocument/2006/relationships/hyperlink" Target="mailto:zhwang1024@163.com" TargetMode="External" /><Relationship Id="rId46" Type="http://schemas.openxmlformats.org/officeDocument/2006/relationships/hyperlink" Target="mailto:m.kizil@uq.edu.au" TargetMode="External" /><Relationship Id="rId47" Type="http://schemas.openxmlformats.org/officeDocument/2006/relationships/hyperlink" Target="mailto:wangjun@sdjzu.edu.cn" TargetMode="External" /><Relationship Id="rId48" Type="http://schemas.openxmlformats.org/officeDocument/2006/relationships/hyperlink" Target="mailto:jiajieli@ustb.edu.cn" TargetMode="External" /><Relationship Id="rId49" Type="http://schemas.openxmlformats.org/officeDocument/2006/relationships/hyperlink" Target="mailto:yuezheng20053660@163.com" TargetMode="External" /><Relationship Id="rId50" Type="http://schemas.openxmlformats.org/officeDocument/2006/relationships/hyperlink" Target="mailto:wangqi@sdu.edu.cn" TargetMode="External" /><Relationship Id="rId51" Type="http://schemas.openxmlformats.org/officeDocument/2006/relationships/hyperlink" Target="mailto:zhuhaiyan040129@163.com" TargetMode="External" /><Relationship Id="rId52" Type="http://schemas.openxmlformats.org/officeDocument/2006/relationships/hyperlink" Target="mailto:abf19870302@126.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zoomScalePageLayoutView="0" workbookViewId="0" topLeftCell="A1">
      <selection activeCell="A2" sqref="A2:R2"/>
    </sheetView>
  </sheetViews>
  <sheetFormatPr defaultColWidth="9.00390625" defaultRowHeight="14.25"/>
  <cols>
    <col min="1" max="1" width="9.875" style="6" customWidth="1"/>
    <col min="2" max="2" width="43.25390625" style="11" customWidth="1"/>
    <col min="3" max="3" width="8.625" style="0" customWidth="1"/>
    <col min="4" max="4" width="5.75390625" style="6" customWidth="1"/>
    <col min="5" max="5" width="10.50390625" style="0" customWidth="1"/>
    <col min="6" max="6" width="8.50390625" style="12" customWidth="1"/>
    <col min="7" max="7" width="18.125" style="0" customWidth="1"/>
    <col min="8" max="8" width="11.75390625" style="0" customWidth="1"/>
    <col min="9" max="9" width="11.75390625" style="6" customWidth="1"/>
    <col min="10" max="10" width="15.75390625" style="0" customWidth="1"/>
    <col min="11" max="11" width="13.875" style="0" customWidth="1"/>
    <col min="12" max="12" width="12.125" style="0" customWidth="1"/>
    <col min="13" max="13" width="19.625" style="0" customWidth="1"/>
    <col min="14" max="14" width="19.875" style="0" customWidth="1"/>
    <col min="15" max="15" width="7.625" style="13" customWidth="1"/>
    <col min="16" max="16" width="10.375" style="0" customWidth="1"/>
    <col min="17" max="17" width="12.125" style="6" customWidth="1"/>
    <col min="18" max="18" width="17.75390625" style="0" hidden="1" customWidth="1"/>
  </cols>
  <sheetData>
    <row r="1" spans="1:4" ht="16.5" customHeight="1">
      <c r="A1" s="263"/>
      <c r="B1" s="263"/>
      <c r="C1" s="263"/>
      <c r="D1" s="263"/>
    </row>
    <row r="2" spans="1:18" s="10" customFormat="1" ht="60" customHeight="1">
      <c r="A2" s="264" t="s">
        <v>573</v>
      </c>
      <c r="B2" s="264"/>
      <c r="C2" s="264"/>
      <c r="D2" s="264"/>
      <c r="E2" s="264"/>
      <c r="F2" s="264"/>
      <c r="G2" s="264"/>
      <c r="H2" s="264"/>
      <c r="I2" s="264"/>
      <c r="J2" s="264"/>
      <c r="K2" s="264"/>
      <c r="L2" s="264"/>
      <c r="M2" s="264"/>
      <c r="N2" s="264"/>
      <c r="O2" s="264"/>
      <c r="P2" s="264"/>
      <c r="Q2" s="265"/>
      <c r="R2" s="265"/>
    </row>
    <row r="3" spans="1:18" ht="14.25">
      <c r="A3" s="14"/>
      <c r="B3" s="15"/>
      <c r="C3" s="15"/>
      <c r="D3" s="14"/>
      <c r="E3" s="15"/>
      <c r="F3" s="16"/>
      <c r="G3" s="15"/>
      <c r="H3" s="15"/>
      <c r="I3" s="14"/>
      <c r="J3" s="15"/>
      <c r="K3" s="15"/>
      <c r="L3" s="15"/>
      <c r="M3" s="15"/>
      <c r="N3" s="15"/>
      <c r="O3" s="131"/>
      <c r="P3" s="15"/>
      <c r="Q3" s="14"/>
      <c r="R3" s="15"/>
    </row>
    <row r="4" spans="1:18" s="1" customFormat="1" ht="132" customHeight="1">
      <c r="A4" s="7" t="s">
        <v>0</v>
      </c>
      <c r="B4" s="7" t="s">
        <v>1</v>
      </c>
      <c r="C4" s="7" t="s">
        <v>2</v>
      </c>
      <c r="D4" s="7" t="s">
        <v>3</v>
      </c>
      <c r="E4" s="7" t="s">
        <v>4</v>
      </c>
      <c r="F4" s="8" t="s">
        <v>5</v>
      </c>
      <c r="G4" s="7" t="s">
        <v>6</v>
      </c>
      <c r="H4" s="7" t="s">
        <v>7</v>
      </c>
      <c r="I4" s="7" t="s">
        <v>8</v>
      </c>
      <c r="J4" s="7" t="s">
        <v>9</v>
      </c>
      <c r="K4" s="7" t="s">
        <v>10</v>
      </c>
      <c r="L4" s="7" t="s">
        <v>11</v>
      </c>
      <c r="M4" s="7" t="s">
        <v>12</v>
      </c>
      <c r="N4" s="7" t="s">
        <v>13</v>
      </c>
      <c r="O4" s="8" t="s">
        <v>14</v>
      </c>
      <c r="P4" s="7" t="s">
        <v>15</v>
      </c>
      <c r="Q4" s="7" t="s">
        <v>16</v>
      </c>
      <c r="R4" s="7" t="s">
        <v>17</v>
      </c>
    </row>
    <row r="5" spans="1:18" ht="49.5" customHeight="1">
      <c r="A5" s="17">
        <v>1</v>
      </c>
      <c r="B5" s="18" t="s">
        <v>18</v>
      </c>
      <c r="C5" s="17" t="s">
        <v>19</v>
      </c>
      <c r="D5" s="17" t="s">
        <v>20</v>
      </c>
      <c r="E5" s="19" t="s">
        <v>21</v>
      </c>
      <c r="F5" s="20">
        <v>1985</v>
      </c>
      <c r="G5" s="19" t="s">
        <v>22</v>
      </c>
      <c r="H5" s="19" t="s">
        <v>23</v>
      </c>
      <c r="I5" s="20" t="s">
        <v>24</v>
      </c>
      <c r="J5" s="19" t="s">
        <v>25</v>
      </c>
      <c r="K5" s="19" t="s">
        <v>26</v>
      </c>
      <c r="L5" s="19">
        <v>13966474632</v>
      </c>
      <c r="M5" s="132" t="s">
        <v>27</v>
      </c>
      <c r="N5" s="19" t="s">
        <v>28</v>
      </c>
      <c r="O5" s="133" t="s">
        <v>29</v>
      </c>
      <c r="P5" s="19"/>
      <c r="Q5" s="17">
        <v>5</v>
      </c>
      <c r="R5" s="19"/>
    </row>
    <row r="6" spans="1:18" ht="49.5" customHeight="1">
      <c r="A6" s="17">
        <v>2</v>
      </c>
      <c r="B6" s="18" t="s">
        <v>30</v>
      </c>
      <c r="C6" s="17" t="s">
        <v>31</v>
      </c>
      <c r="D6" s="17" t="s">
        <v>32</v>
      </c>
      <c r="E6" s="19" t="s">
        <v>21</v>
      </c>
      <c r="F6" s="20">
        <v>1979</v>
      </c>
      <c r="G6" s="19" t="s">
        <v>33</v>
      </c>
      <c r="H6" s="19" t="s">
        <v>23</v>
      </c>
      <c r="I6" s="17" t="s">
        <v>24</v>
      </c>
      <c r="J6" s="19" t="s">
        <v>34</v>
      </c>
      <c r="K6" s="19" t="s">
        <v>35</v>
      </c>
      <c r="L6" s="19">
        <v>13730898046</v>
      </c>
      <c r="M6" s="132" t="s">
        <v>36</v>
      </c>
      <c r="N6" s="19" t="s">
        <v>37</v>
      </c>
      <c r="O6" s="133" t="s">
        <v>38</v>
      </c>
      <c r="P6" s="19"/>
      <c r="Q6" s="17">
        <v>8</v>
      </c>
      <c r="R6" s="19"/>
    </row>
    <row r="7" spans="1:18" s="2" customFormat="1" ht="49.5" customHeight="1">
      <c r="A7" s="17">
        <v>3</v>
      </c>
      <c r="B7" s="18" t="s">
        <v>39</v>
      </c>
      <c r="C7" s="17" t="s">
        <v>40</v>
      </c>
      <c r="D7" s="17" t="s">
        <v>20</v>
      </c>
      <c r="E7" s="19" t="s">
        <v>21</v>
      </c>
      <c r="F7" s="17">
        <v>1986</v>
      </c>
      <c r="G7" s="19" t="s">
        <v>41</v>
      </c>
      <c r="H7" s="19" t="s">
        <v>23</v>
      </c>
      <c r="I7" s="17" t="s">
        <v>24</v>
      </c>
      <c r="J7" s="19" t="s">
        <v>42</v>
      </c>
      <c r="K7" s="19" t="s">
        <v>43</v>
      </c>
      <c r="L7" s="19">
        <v>15974269965</v>
      </c>
      <c r="M7" s="19" t="s">
        <v>44</v>
      </c>
      <c r="N7" s="19" t="s">
        <v>45</v>
      </c>
      <c r="O7" s="19" t="s">
        <v>46</v>
      </c>
      <c r="P7" s="19"/>
      <c r="Q7" s="17">
        <v>8</v>
      </c>
      <c r="R7" s="19"/>
    </row>
    <row r="8" spans="1:18" s="2" customFormat="1" ht="49.5" customHeight="1">
      <c r="A8" s="17">
        <v>4</v>
      </c>
      <c r="B8" s="18" t="s">
        <v>47</v>
      </c>
      <c r="C8" s="17" t="s">
        <v>48</v>
      </c>
      <c r="D8" s="17" t="s">
        <v>20</v>
      </c>
      <c r="E8" s="19" t="s">
        <v>21</v>
      </c>
      <c r="F8" s="17">
        <v>1988</v>
      </c>
      <c r="G8" s="19" t="s">
        <v>49</v>
      </c>
      <c r="H8" s="19" t="s">
        <v>50</v>
      </c>
      <c r="I8" s="17" t="s">
        <v>24</v>
      </c>
      <c r="J8" s="19" t="s">
        <v>51</v>
      </c>
      <c r="K8" s="19" t="s">
        <v>52</v>
      </c>
      <c r="L8" s="19">
        <v>15142534865</v>
      </c>
      <c r="M8" s="19" t="s">
        <v>53</v>
      </c>
      <c r="N8" s="19" t="s">
        <v>54</v>
      </c>
      <c r="O8" s="19" t="s">
        <v>55</v>
      </c>
      <c r="P8" s="19"/>
      <c r="Q8" s="17">
        <v>5</v>
      </c>
      <c r="R8" s="19"/>
    </row>
    <row r="9" spans="1:18" s="3" customFormat="1" ht="49.5" customHeight="1">
      <c r="A9" s="17">
        <v>5</v>
      </c>
      <c r="B9" s="18" t="s">
        <v>56</v>
      </c>
      <c r="C9" s="17" t="s">
        <v>57</v>
      </c>
      <c r="D9" s="17" t="s">
        <v>20</v>
      </c>
      <c r="E9" s="19" t="s">
        <v>21</v>
      </c>
      <c r="F9" s="20">
        <v>1980</v>
      </c>
      <c r="G9" s="19" t="s">
        <v>58</v>
      </c>
      <c r="H9" s="19" t="s">
        <v>23</v>
      </c>
      <c r="I9" s="17" t="s">
        <v>24</v>
      </c>
      <c r="J9" s="19" t="s">
        <v>59</v>
      </c>
      <c r="K9" s="19" t="s">
        <v>43</v>
      </c>
      <c r="L9" s="134">
        <v>18256983080</v>
      </c>
      <c r="M9" s="132" t="s">
        <v>60</v>
      </c>
      <c r="N9" s="19" t="s">
        <v>61</v>
      </c>
      <c r="O9" s="133" t="s">
        <v>62</v>
      </c>
      <c r="P9" s="19"/>
      <c r="Q9" s="17">
        <v>8</v>
      </c>
      <c r="R9" s="19"/>
    </row>
    <row r="10" spans="1:18" ht="49.5" customHeight="1">
      <c r="A10" s="17">
        <v>6</v>
      </c>
      <c r="B10" s="18" t="s">
        <v>63</v>
      </c>
      <c r="C10" s="17" t="s">
        <v>64</v>
      </c>
      <c r="D10" s="17" t="s">
        <v>20</v>
      </c>
      <c r="E10" s="19" t="s">
        <v>21</v>
      </c>
      <c r="F10" s="20" t="s">
        <v>65</v>
      </c>
      <c r="G10" s="19" t="s">
        <v>66</v>
      </c>
      <c r="H10" s="19" t="s">
        <v>67</v>
      </c>
      <c r="I10" s="17" t="s">
        <v>24</v>
      </c>
      <c r="J10" s="19" t="s">
        <v>68</v>
      </c>
      <c r="K10" s="19" t="s">
        <v>69</v>
      </c>
      <c r="L10" s="19">
        <v>13815477737</v>
      </c>
      <c r="M10" s="19" t="s">
        <v>70</v>
      </c>
      <c r="N10" s="19" t="s">
        <v>71</v>
      </c>
      <c r="O10" s="19">
        <v>212013</v>
      </c>
      <c r="P10" s="19"/>
      <c r="Q10" s="17">
        <v>8</v>
      </c>
      <c r="R10" s="19"/>
    </row>
    <row r="11" spans="1:18" s="2" customFormat="1" ht="49.5" customHeight="1">
      <c r="A11" s="17">
        <v>7</v>
      </c>
      <c r="B11" s="18" t="s">
        <v>72</v>
      </c>
      <c r="C11" s="17" t="s">
        <v>73</v>
      </c>
      <c r="D11" s="17" t="s">
        <v>20</v>
      </c>
      <c r="E11" s="19" t="s">
        <v>21</v>
      </c>
      <c r="F11" s="17">
        <v>1988</v>
      </c>
      <c r="G11" s="19" t="s">
        <v>74</v>
      </c>
      <c r="H11" s="19" t="s">
        <v>75</v>
      </c>
      <c r="I11" s="17" t="s">
        <v>24</v>
      </c>
      <c r="J11" s="19" t="s">
        <v>42</v>
      </c>
      <c r="K11" s="19" t="s">
        <v>76</v>
      </c>
      <c r="L11" s="19">
        <v>18241896621</v>
      </c>
      <c r="M11" s="19" t="s">
        <v>77</v>
      </c>
      <c r="N11" s="19" t="s">
        <v>78</v>
      </c>
      <c r="O11" s="19" t="s">
        <v>79</v>
      </c>
      <c r="P11" s="19"/>
      <c r="Q11" s="17">
        <v>8</v>
      </c>
      <c r="R11" s="19"/>
    </row>
    <row r="12" spans="1:18" ht="49.5" customHeight="1">
      <c r="A12" s="17">
        <v>8</v>
      </c>
      <c r="B12" s="18" t="s">
        <v>80</v>
      </c>
      <c r="C12" s="17" t="s">
        <v>81</v>
      </c>
      <c r="D12" s="17" t="s">
        <v>20</v>
      </c>
      <c r="E12" s="19" t="s">
        <v>21</v>
      </c>
      <c r="F12" s="17">
        <v>1980</v>
      </c>
      <c r="G12" s="19" t="s">
        <v>74</v>
      </c>
      <c r="H12" s="19" t="s">
        <v>82</v>
      </c>
      <c r="I12" s="135"/>
      <c r="J12" s="136"/>
      <c r="K12" s="19" t="s">
        <v>83</v>
      </c>
      <c r="L12" s="242" t="s">
        <v>84</v>
      </c>
      <c r="M12" s="132" t="s">
        <v>85</v>
      </c>
      <c r="N12" s="19" t="s">
        <v>86</v>
      </c>
      <c r="O12" s="19">
        <v>123000</v>
      </c>
      <c r="P12" s="19" t="s">
        <v>87</v>
      </c>
      <c r="Q12" s="17">
        <v>8</v>
      </c>
      <c r="R12" s="19"/>
    </row>
    <row r="13" spans="1:18" ht="49.5" customHeight="1">
      <c r="A13" s="17">
        <v>9</v>
      </c>
      <c r="B13" s="18" t="s">
        <v>88</v>
      </c>
      <c r="C13" s="17" t="s">
        <v>89</v>
      </c>
      <c r="D13" s="17" t="s">
        <v>20</v>
      </c>
      <c r="E13" s="19" t="s">
        <v>21</v>
      </c>
      <c r="F13" s="20">
        <v>1988</v>
      </c>
      <c r="G13" s="19" t="s">
        <v>90</v>
      </c>
      <c r="H13" s="19" t="s">
        <v>50</v>
      </c>
      <c r="I13" s="17" t="s">
        <v>24</v>
      </c>
      <c r="J13" s="19" t="s">
        <v>42</v>
      </c>
      <c r="K13" s="19" t="s">
        <v>91</v>
      </c>
      <c r="L13" s="19">
        <v>15966941134</v>
      </c>
      <c r="M13" s="19" t="s">
        <v>92</v>
      </c>
      <c r="N13" s="19" t="s">
        <v>93</v>
      </c>
      <c r="O13" s="133" t="s">
        <v>94</v>
      </c>
      <c r="P13" s="19"/>
      <c r="Q13" s="17">
        <v>8</v>
      </c>
      <c r="R13" s="19"/>
    </row>
    <row r="14" spans="1:18" ht="49.5" customHeight="1">
      <c r="A14" s="17">
        <v>10</v>
      </c>
      <c r="B14" s="18" t="s">
        <v>95</v>
      </c>
      <c r="C14" s="17" t="s">
        <v>96</v>
      </c>
      <c r="D14" s="17" t="s">
        <v>20</v>
      </c>
      <c r="E14" s="19" t="s">
        <v>21</v>
      </c>
      <c r="F14" s="20">
        <v>1977</v>
      </c>
      <c r="G14" s="19" t="s">
        <v>90</v>
      </c>
      <c r="H14" s="19" t="s">
        <v>97</v>
      </c>
      <c r="I14" s="17" t="s">
        <v>24</v>
      </c>
      <c r="J14" s="19" t="s">
        <v>98</v>
      </c>
      <c r="K14" s="19" t="s">
        <v>99</v>
      </c>
      <c r="L14" s="19">
        <v>15902358877</v>
      </c>
      <c r="M14" s="19" t="s">
        <v>100</v>
      </c>
      <c r="N14" s="19" t="s">
        <v>93</v>
      </c>
      <c r="O14" s="137">
        <v>266590</v>
      </c>
      <c r="P14" s="19"/>
      <c r="Q14" s="17">
        <v>8</v>
      </c>
      <c r="R14" s="19"/>
    </row>
    <row r="15" spans="1:18" ht="49.5" customHeight="1">
      <c r="A15" s="17">
        <v>11</v>
      </c>
      <c r="B15" s="18" t="s">
        <v>101</v>
      </c>
      <c r="C15" s="17" t="s">
        <v>102</v>
      </c>
      <c r="D15" s="17" t="s">
        <v>20</v>
      </c>
      <c r="E15" s="19" t="s">
        <v>21</v>
      </c>
      <c r="F15" s="20">
        <v>1985</v>
      </c>
      <c r="G15" s="19" t="s">
        <v>90</v>
      </c>
      <c r="H15" s="19" t="s">
        <v>103</v>
      </c>
      <c r="I15" s="17" t="s">
        <v>24</v>
      </c>
      <c r="J15" s="19" t="s">
        <v>98</v>
      </c>
      <c r="K15" s="138" t="s">
        <v>104</v>
      </c>
      <c r="L15" s="19">
        <v>18954835917</v>
      </c>
      <c r="M15" s="19" t="s">
        <v>105</v>
      </c>
      <c r="N15" s="19" t="s">
        <v>106</v>
      </c>
      <c r="O15" s="133" t="s">
        <v>94</v>
      </c>
      <c r="P15" s="19"/>
      <c r="Q15" s="17">
        <v>8</v>
      </c>
      <c r="R15" s="19"/>
    </row>
    <row r="16" spans="1:18" s="2" customFormat="1" ht="49.5" customHeight="1">
      <c r="A16" s="17">
        <v>12</v>
      </c>
      <c r="B16" s="18" t="s">
        <v>107</v>
      </c>
      <c r="C16" s="17" t="s">
        <v>108</v>
      </c>
      <c r="D16" s="17" t="s">
        <v>20</v>
      </c>
      <c r="E16" s="19" t="s">
        <v>21</v>
      </c>
      <c r="F16" s="20">
        <v>1987</v>
      </c>
      <c r="G16" s="19" t="s">
        <v>109</v>
      </c>
      <c r="H16" s="19" t="s">
        <v>50</v>
      </c>
      <c r="I16" s="17" t="s">
        <v>24</v>
      </c>
      <c r="J16" s="19" t="s">
        <v>110</v>
      </c>
      <c r="K16" s="19" t="s">
        <v>111</v>
      </c>
      <c r="L16" s="19">
        <v>13753106501</v>
      </c>
      <c r="M16" s="132" t="s">
        <v>112</v>
      </c>
      <c r="N16" s="19" t="s">
        <v>113</v>
      </c>
      <c r="O16" s="133" t="s">
        <v>114</v>
      </c>
      <c r="P16" s="19"/>
      <c r="Q16" s="17">
        <v>5</v>
      </c>
      <c r="R16" s="19"/>
    </row>
    <row r="17" spans="1:18" s="2" customFormat="1" ht="49.5" customHeight="1">
      <c r="A17" s="17">
        <v>13</v>
      </c>
      <c r="B17" s="18" t="s">
        <v>115</v>
      </c>
      <c r="C17" s="17" t="s">
        <v>116</v>
      </c>
      <c r="D17" s="17" t="s">
        <v>20</v>
      </c>
      <c r="E17" s="19" t="s">
        <v>21</v>
      </c>
      <c r="F17" s="20">
        <v>1988</v>
      </c>
      <c r="G17" s="19" t="s">
        <v>117</v>
      </c>
      <c r="H17" s="19" t="s">
        <v>50</v>
      </c>
      <c r="I17" s="17" t="s">
        <v>24</v>
      </c>
      <c r="J17" s="19" t="s">
        <v>110</v>
      </c>
      <c r="K17" s="19" t="s">
        <v>118</v>
      </c>
      <c r="L17" s="242" t="s">
        <v>119</v>
      </c>
      <c r="M17" s="132" t="s">
        <v>120</v>
      </c>
      <c r="N17" s="19" t="s">
        <v>121</v>
      </c>
      <c r="O17" s="133" t="s">
        <v>122</v>
      </c>
      <c r="P17" s="19"/>
      <c r="Q17" s="17">
        <v>2.5</v>
      </c>
      <c r="R17" s="19"/>
    </row>
    <row r="18" spans="1:18" s="2" customFormat="1" ht="49.5" customHeight="1">
      <c r="A18" s="17">
        <v>14</v>
      </c>
      <c r="B18" s="18" t="s">
        <v>123</v>
      </c>
      <c r="C18" s="17" t="s">
        <v>124</v>
      </c>
      <c r="D18" s="17" t="s">
        <v>20</v>
      </c>
      <c r="E18" s="19" t="s">
        <v>21</v>
      </c>
      <c r="F18" s="20">
        <v>1989</v>
      </c>
      <c r="G18" s="19" t="s">
        <v>117</v>
      </c>
      <c r="H18" s="19" t="s">
        <v>50</v>
      </c>
      <c r="I18" s="17" t="s">
        <v>24</v>
      </c>
      <c r="J18" s="19" t="s">
        <v>42</v>
      </c>
      <c r="K18" s="19" t="s">
        <v>125</v>
      </c>
      <c r="L18" s="139">
        <v>18392671829</v>
      </c>
      <c r="M18" s="132" t="s">
        <v>126</v>
      </c>
      <c r="N18" s="19" t="s">
        <v>127</v>
      </c>
      <c r="O18" s="133" t="s">
        <v>122</v>
      </c>
      <c r="P18" s="19"/>
      <c r="Q18" s="17">
        <v>8</v>
      </c>
      <c r="R18" s="19"/>
    </row>
    <row r="19" spans="1:18" s="2" customFormat="1" ht="49.5" customHeight="1">
      <c r="A19" s="17">
        <v>15</v>
      </c>
      <c r="B19" s="18" t="s">
        <v>128</v>
      </c>
      <c r="C19" s="17" t="s">
        <v>129</v>
      </c>
      <c r="D19" s="17" t="s">
        <v>20</v>
      </c>
      <c r="E19" s="19" t="s">
        <v>21</v>
      </c>
      <c r="F19" s="20">
        <v>1986</v>
      </c>
      <c r="G19" s="19" t="s">
        <v>117</v>
      </c>
      <c r="H19" s="19" t="s">
        <v>130</v>
      </c>
      <c r="I19" s="17" t="s">
        <v>24</v>
      </c>
      <c r="J19" s="19" t="s">
        <v>42</v>
      </c>
      <c r="K19" s="19" t="s">
        <v>131</v>
      </c>
      <c r="L19" s="242" t="s">
        <v>132</v>
      </c>
      <c r="M19" s="243" t="s">
        <v>133</v>
      </c>
      <c r="N19" s="19" t="s">
        <v>134</v>
      </c>
      <c r="O19" s="133" t="s">
        <v>122</v>
      </c>
      <c r="P19" s="19"/>
      <c r="Q19" s="17">
        <v>2.5</v>
      </c>
      <c r="R19" s="19"/>
    </row>
    <row r="20" spans="1:18" ht="49.5" customHeight="1">
      <c r="A20" s="17">
        <v>16</v>
      </c>
      <c r="B20" s="18" t="s">
        <v>135</v>
      </c>
      <c r="C20" s="17" t="s">
        <v>136</v>
      </c>
      <c r="D20" s="17" t="s">
        <v>20</v>
      </c>
      <c r="E20" s="19" t="s">
        <v>21</v>
      </c>
      <c r="F20" s="20">
        <v>1989</v>
      </c>
      <c r="G20" s="19" t="s">
        <v>137</v>
      </c>
      <c r="H20" s="19" t="s">
        <v>50</v>
      </c>
      <c r="I20" s="17" t="s">
        <v>24</v>
      </c>
      <c r="J20" s="19" t="s">
        <v>138</v>
      </c>
      <c r="K20" s="19" t="s">
        <v>139</v>
      </c>
      <c r="L20" s="242" t="s">
        <v>140</v>
      </c>
      <c r="M20" s="19" t="s">
        <v>141</v>
      </c>
      <c r="N20" s="19" t="s">
        <v>142</v>
      </c>
      <c r="O20" s="133" t="s">
        <v>143</v>
      </c>
      <c r="P20" s="19"/>
      <c r="Q20" s="17">
        <v>5</v>
      </c>
      <c r="R20" s="19"/>
    </row>
    <row r="21" spans="1:18" s="4" customFormat="1" ht="49.5" customHeight="1">
      <c r="A21" s="17">
        <v>17</v>
      </c>
      <c r="B21" s="18" t="s">
        <v>144</v>
      </c>
      <c r="C21" s="21" t="s">
        <v>145</v>
      </c>
      <c r="D21" s="21" t="s">
        <v>20</v>
      </c>
      <c r="E21" s="22" t="s">
        <v>21</v>
      </c>
      <c r="F21" s="23">
        <v>1980</v>
      </c>
      <c r="G21" s="22" t="s">
        <v>146</v>
      </c>
      <c r="H21" s="22" t="s">
        <v>23</v>
      </c>
      <c r="I21" s="21" t="s">
        <v>24</v>
      </c>
      <c r="J21" s="19" t="s">
        <v>147</v>
      </c>
      <c r="K21" s="22" t="s">
        <v>148</v>
      </c>
      <c r="L21" s="140" t="s">
        <v>149</v>
      </c>
      <c r="M21" s="141" t="s">
        <v>150</v>
      </c>
      <c r="N21" s="22" t="s">
        <v>151</v>
      </c>
      <c r="O21" s="140" t="s">
        <v>152</v>
      </c>
      <c r="P21" s="22"/>
      <c r="Q21" s="21">
        <v>8</v>
      </c>
      <c r="R21" s="22"/>
    </row>
    <row r="22" spans="1:18" ht="64.5" customHeight="1">
      <c r="A22" s="17">
        <v>18</v>
      </c>
      <c r="B22" s="18" t="s">
        <v>153</v>
      </c>
      <c r="C22" s="17" t="s">
        <v>154</v>
      </c>
      <c r="D22" s="17" t="s">
        <v>20</v>
      </c>
      <c r="E22" s="19" t="s">
        <v>21</v>
      </c>
      <c r="F22" s="20" t="s">
        <v>155</v>
      </c>
      <c r="G22" s="19" t="s">
        <v>146</v>
      </c>
      <c r="H22" s="19" t="s">
        <v>50</v>
      </c>
      <c r="I22" s="17" t="s">
        <v>24</v>
      </c>
      <c r="J22" s="19" t="s">
        <v>42</v>
      </c>
      <c r="K22" s="19" t="s">
        <v>156</v>
      </c>
      <c r="L22" s="133" t="s">
        <v>157</v>
      </c>
      <c r="M22" s="19" t="s">
        <v>158</v>
      </c>
      <c r="N22" s="19" t="s">
        <v>159</v>
      </c>
      <c r="O22" s="133" t="s">
        <v>152</v>
      </c>
      <c r="P22" s="133"/>
      <c r="Q22" s="17">
        <v>5</v>
      </c>
      <c r="R22" s="19"/>
    </row>
    <row r="23" spans="1:18" s="2" customFormat="1" ht="49.5" customHeight="1">
      <c r="A23" s="17">
        <v>19</v>
      </c>
      <c r="B23" s="18" t="s">
        <v>160</v>
      </c>
      <c r="C23" s="17" t="s">
        <v>161</v>
      </c>
      <c r="D23" s="17" t="s">
        <v>20</v>
      </c>
      <c r="E23" s="19" t="s">
        <v>21</v>
      </c>
      <c r="F23" s="20">
        <v>1989</v>
      </c>
      <c r="G23" s="19" t="s">
        <v>162</v>
      </c>
      <c r="H23" s="19" t="s">
        <v>163</v>
      </c>
      <c r="I23" s="17" t="s">
        <v>24</v>
      </c>
      <c r="J23" s="19" t="s">
        <v>164</v>
      </c>
      <c r="K23" s="19" t="s">
        <v>26</v>
      </c>
      <c r="L23" s="133" t="s">
        <v>165</v>
      </c>
      <c r="M23" s="132" t="s">
        <v>166</v>
      </c>
      <c r="N23" s="19" t="s">
        <v>167</v>
      </c>
      <c r="O23" s="133" t="s">
        <v>168</v>
      </c>
      <c r="P23" s="19"/>
      <c r="Q23" s="17">
        <v>5</v>
      </c>
      <c r="R23" s="19"/>
    </row>
    <row r="24" spans="1:18" ht="108.75" customHeight="1">
      <c r="A24" s="17">
        <v>20</v>
      </c>
      <c r="B24" s="18" t="s">
        <v>169</v>
      </c>
      <c r="C24" s="17" t="s">
        <v>170</v>
      </c>
      <c r="D24" s="17" t="s">
        <v>20</v>
      </c>
      <c r="E24" s="19" t="s">
        <v>21</v>
      </c>
      <c r="F24" s="20" t="s">
        <v>171</v>
      </c>
      <c r="G24" s="19" t="s">
        <v>172</v>
      </c>
      <c r="H24" s="19" t="s">
        <v>173</v>
      </c>
      <c r="I24" s="17" t="s">
        <v>24</v>
      </c>
      <c r="J24" s="19" t="s">
        <v>174</v>
      </c>
      <c r="K24" s="19" t="s">
        <v>175</v>
      </c>
      <c r="L24" s="19" t="s">
        <v>176</v>
      </c>
      <c r="M24" s="132" t="s">
        <v>177</v>
      </c>
      <c r="N24" s="19" t="s">
        <v>178</v>
      </c>
      <c r="O24" s="133" t="s">
        <v>179</v>
      </c>
      <c r="P24" s="19"/>
      <c r="Q24" s="17">
        <v>10</v>
      </c>
      <c r="R24" s="19"/>
    </row>
    <row r="25" spans="1:18" ht="49.5" customHeight="1">
      <c r="A25" s="17">
        <v>21</v>
      </c>
      <c r="B25" s="18" t="s">
        <v>180</v>
      </c>
      <c r="C25" s="17" t="s">
        <v>181</v>
      </c>
      <c r="D25" s="17" t="s">
        <v>20</v>
      </c>
      <c r="E25" s="19" t="s">
        <v>21</v>
      </c>
      <c r="F25" s="20" t="s">
        <v>65</v>
      </c>
      <c r="G25" s="19" t="s">
        <v>182</v>
      </c>
      <c r="H25" s="19" t="s">
        <v>50</v>
      </c>
      <c r="I25" s="17" t="s">
        <v>24</v>
      </c>
      <c r="J25" s="19" t="s">
        <v>164</v>
      </c>
      <c r="K25" s="19" t="s">
        <v>183</v>
      </c>
      <c r="L25" s="133" t="s">
        <v>184</v>
      </c>
      <c r="M25" s="142" t="s">
        <v>185</v>
      </c>
      <c r="N25" s="19" t="s">
        <v>186</v>
      </c>
      <c r="O25" s="19">
        <v>450007</v>
      </c>
      <c r="P25" s="19"/>
      <c r="Q25" s="17">
        <v>5</v>
      </c>
      <c r="R25" s="19"/>
    </row>
    <row r="26" spans="1:18" ht="49.5" customHeight="1">
      <c r="A26" s="17">
        <v>22</v>
      </c>
      <c r="B26" s="18" t="s">
        <v>187</v>
      </c>
      <c r="C26" s="24" t="s">
        <v>188</v>
      </c>
      <c r="D26" s="24" t="s">
        <v>32</v>
      </c>
      <c r="E26" s="25" t="s">
        <v>21</v>
      </c>
      <c r="F26" s="24">
        <v>1974</v>
      </c>
      <c r="G26" s="25" t="s">
        <v>189</v>
      </c>
      <c r="H26" s="25" t="s">
        <v>23</v>
      </c>
      <c r="I26" s="24" t="s">
        <v>24</v>
      </c>
      <c r="J26" s="25" t="s">
        <v>190</v>
      </c>
      <c r="K26" s="25" t="s">
        <v>191</v>
      </c>
      <c r="L26" s="25">
        <v>13610785955</v>
      </c>
      <c r="M26" s="143" t="s">
        <v>192</v>
      </c>
      <c r="N26" s="25" t="s">
        <v>193</v>
      </c>
      <c r="O26" s="25">
        <v>130026</v>
      </c>
      <c r="P26" s="25"/>
      <c r="Q26" s="17">
        <v>8</v>
      </c>
      <c r="R26" s="19"/>
    </row>
    <row r="27" spans="1:18" ht="49.5" customHeight="1">
      <c r="A27" s="17">
        <v>23</v>
      </c>
      <c r="B27" s="18" t="s">
        <v>194</v>
      </c>
      <c r="C27" s="17" t="s">
        <v>195</v>
      </c>
      <c r="D27" s="17" t="s">
        <v>20</v>
      </c>
      <c r="E27" s="19" t="s">
        <v>21</v>
      </c>
      <c r="F27" s="20" t="s">
        <v>196</v>
      </c>
      <c r="G27" s="19" t="s">
        <v>197</v>
      </c>
      <c r="H27" s="19" t="s">
        <v>198</v>
      </c>
      <c r="I27" s="17" t="s">
        <v>199</v>
      </c>
      <c r="J27" s="19" t="s">
        <v>51</v>
      </c>
      <c r="K27" s="19" t="s">
        <v>42</v>
      </c>
      <c r="L27" s="19">
        <v>13669957936</v>
      </c>
      <c r="M27" s="144" t="s">
        <v>200</v>
      </c>
      <c r="N27" s="19" t="s">
        <v>201</v>
      </c>
      <c r="O27" s="133" t="s">
        <v>202</v>
      </c>
      <c r="P27" s="19"/>
      <c r="Q27" s="17">
        <v>2.5</v>
      </c>
      <c r="R27" s="19"/>
    </row>
    <row r="28" spans="1:18" ht="49.5" customHeight="1">
      <c r="A28" s="17">
        <v>24</v>
      </c>
      <c r="B28" s="18" t="s">
        <v>203</v>
      </c>
      <c r="C28" s="26" t="s">
        <v>204</v>
      </c>
      <c r="D28" s="26" t="s">
        <v>20</v>
      </c>
      <c r="E28" s="27" t="s">
        <v>21</v>
      </c>
      <c r="F28" s="28" t="s">
        <v>205</v>
      </c>
      <c r="G28" s="27" t="s">
        <v>146</v>
      </c>
      <c r="H28" s="27" t="s">
        <v>206</v>
      </c>
      <c r="I28" s="26" t="s">
        <v>24</v>
      </c>
      <c r="J28" s="27" t="s">
        <v>42</v>
      </c>
      <c r="K28" s="27" t="s">
        <v>207</v>
      </c>
      <c r="L28" s="244" t="s">
        <v>208</v>
      </c>
      <c r="M28" s="145" t="s">
        <v>209</v>
      </c>
      <c r="N28" s="27" t="s">
        <v>151</v>
      </c>
      <c r="O28" s="245" t="s">
        <v>152</v>
      </c>
      <c r="P28" s="27"/>
      <c r="Q28" s="17">
        <v>8</v>
      </c>
      <c r="R28" s="19"/>
    </row>
    <row r="29" spans="1:18" ht="49.5" customHeight="1">
      <c r="A29" s="17">
        <v>25</v>
      </c>
      <c r="B29" s="18" t="s">
        <v>210</v>
      </c>
      <c r="C29" s="29" t="s">
        <v>211</v>
      </c>
      <c r="D29" s="29" t="s">
        <v>20</v>
      </c>
      <c r="E29" s="30" t="s">
        <v>21</v>
      </c>
      <c r="F29" s="31" t="s">
        <v>212</v>
      </c>
      <c r="G29" s="30" t="s">
        <v>146</v>
      </c>
      <c r="H29" s="30" t="s">
        <v>23</v>
      </c>
      <c r="I29" s="29" t="s">
        <v>24</v>
      </c>
      <c r="J29" s="30" t="s">
        <v>42</v>
      </c>
      <c r="K29" s="30" t="s">
        <v>213</v>
      </c>
      <c r="L29" s="30">
        <v>13681359725</v>
      </c>
      <c r="M29" s="146" t="s">
        <v>214</v>
      </c>
      <c r="N29" s="30" t="s">
        <v>215</v>
      </c>
      <c r="O29" s="147" t="s">
        <v>152</v>
      </c>
      <c r="P29" s="30"/>
      <c r="Q29" s="17"/>
      <c r="R29" s="19"/>
    </row>
    <row r="30" spans="1:18" ht="49.5" customHeight="1">
      <c r="A30" s="17">
        <v>26</v>
      </c>
      <c r="B30" s="32" t="s">
        <v>216</v>
      </c>
      <c r="C30" s="32" t="s">
        <v>217</v>
      </c>
      <c r="D30" s="32" t="s">
        <v>20</v>
      </c>
      <c r="E30" s="32" t="s">
        <v>21</v>
      </c>
      <c r="F30" s="33" t="s">
        <v>218</v>
      </c>
      <c r="G30" s="34" t="s">
        <v>117</v>
      </c>
      <c r="H30" s="34" t="s">
        <v>219</v>
      </c>
      <c r="I30" s="34" t="s">
        <v>220</v>
      </c>
      <c r="J30" s="34" t="s">
        <v>98</v>
      </c>
      <c r="K30" s="34" t="s">
        <v>221</v>
      </c>
      <c r="L30" s="33" t="s">
        <v>222</v>
      </c>
      <c r="M30" s="148" t="s">
        <v>223</v>
      </c>
      <c r="N30" s="34" t="s">
        <v>224</v>
      </c>
      <c r="O30" s="33" t="s">
        <v>122</v>
      </c>
      <c r="P30" s="34"/>
      <c r="Q30" s="17"/>
      <c r="R30" s="19"/>
    </row>
    <row r="31" spans="1:18" ht="49.5" customHeight="1">
      <c r="A31" s="17">
        <v>27</v>
      </c>
      <c r="B31" s="35" t="s">
        <v>225</v>
      </c>
      <c r="C31" s="35" t="s">
        <v>226</v>
      </c>
      <c r="D31" s="35" t="s">
        <v>20</v>
      </c>
      <c r="E31" s="35" t="s">
        <v>21</v>
      </c>
      <c r="F31" s="36" t="s">
        <v>205</v>
      </c>
      <c r="G31" s="37" t="s">
        <v>146</v>
      </c>
      <c r="H31" s="37" t="s">
        <v>50</v>
      </c>
      <c r="I31" s="37" t="s">
        <v>24</v>
      </c>
      <c r="J31" s="37"/>
      <c r="K31" s="37" t="s">
        <v>227</v>
      </c>
      <c r="L31" s="36" t="s">
        <v>228</v>
      </c>
      <c r="M31" s="149" t="s">
        <v>229</v>
      </c>
      <c r="N31" s="37" t="s">
        <v>230</v>
      </c>
      <c r="O31" s="36" t="s">
        <v>152</v>
      </c>
      <c r="P31" s="37"/>
      <c r="Q31" s="17"/>
      <c r="R31" s="19"/>
    </row>
    <row r="32" spans="1:18" ht="49.5" customHeight="1">
      <c r="A32" s="17">
        <v>28</v>
      </c>
      <c r="B32" s="38" t="s">
        <v>231</v>
      </c>
      <c r="C32" s="38" t="s">
        <v>232</v>
      </c>
      <c r="D32" s="38" t="s">
        <v>20</v>
      </c>
      <c r="E32" s="38" t="s">
        <v>21</v>
      </c>
      <c r="F32" s="39" t="s">
        <v>233</v>
      </c>
      <c r="G32" s="40" t="s">
        <v>74</v>
      </c>
      <c r="H32" s="40" t="s">
        <v>234</v>
      </c>
      <c r="I32" s="40"/>
      <c r="J32" s="40"/>
      <c r="K32" s="40" t="s">
        <v>235</v>
      </c>
      <c r="L32" s="39" t="s">
        <v>236</v>
      </c>
      <c r="M32" s="38" t="s">
        <v>237</v>
      </c>
      <c r="N32" s="40" t="s">
        <v>238</v>
      </c>
      <c r="O32" s="39" t="s">
        <v>239</v>
      </c>
      <c r="P32" s="40"/>
      <c r="Q32" s="14"/>
      <c r="R32" s="15"/>
    </row>
    <row r="33" spans="1:18" ht="49.5" customHeight="1">
      <c r="A33" s="17">
        <v>29</v>
      </c>
      <c r="B33" s="41" t="s">
        <v>240</v>
      </c>
      <c r="C33" s="41" t="s">
        <v>241</v>
      </c>
      <c r="D33" s="41" t="s">
        <v>20</v>
      </c>
      <c r="E33" s="41" t="s">
        <v>21</v>
      </c>
      <c r="F33" s="42" t="s">
        <v>242</v>
      </c>
      <c r="G33" s="42" t="s">
        <v>243</v>
      </c>
      <c r="H33" s="42" t="s">
        <v>244</v>
      </c>
      <c r="I33" s="42" t="s">
        <v>245</v>
      </c>
      <c r="J33" s="42" t="s">
        <v>246</v>
      </c>
      <c r="K33" s="42" t="s">
        <v>43</v>
      </c>
      <c r="L33" s="42" t="s">
        <v>247</v>
      </c>
      <c r="M33" s="150" t="s">
        <v>248</v>
      </c>
      <c r="N33" s="42" t="s">
        <v>249</v>
      </c>
      <c r="O33" s="42" t="s">
        <v>250</v>
      </c>
      <c r="P33" s="42"/>
      <c r="Q33" s="14"/>
      <c r="R33" s="15"/>
    </row>
    <row r="34" spans="1:18" ht="36">
      <c r="A34" s="17">
        <v>30</v>
      </c>
      <c r="B34" s="43" t="s">
        <v>251</v>
      </c>
      <c r="C34" s="43" t="s">
        <v>252</v>
      </c>
      <c r="D34" s="43" t="s">
        <v>20</v>
      </c>
      <c r="E34" s="43" t="s">
        <v>21</v>
      </c>
      <c r="F34" s="44" t="s">
        <v>253</v>
      </c>
      <c r="G34" s="9" t="s">
        <v>22</v>
      </c>
      <c r="H34" s="9" t="s">
        <v>23</v>
      </c>
      <c r="I34" s="151" t="s">
        <v>245</v>
      </c>
      <c r="J34" s="152" t="s">
        <v>138</v>
      </c>
      <c r="K34" s="9" t="s">
        <v>254</v>
      </c>
      <c r="L34" s="9">
        <v>13852470178</v>
      </c>
      <c r="M34" s="153" t="s">
        <v>255</v>
      </c>
      <c r="N34" s="9" t="s">
        <v>256</v>
      </c>
      <c r="O34" s="44" t="s">
        <v>29</v>
      </c>
      <c r="P34" s="9" t="s">
        <v>257</v>
      </c>
      <c r="Q34" s="14">
        <v>5</v>
      </c>
      <c r="R34" s="15"/>
    </row>
    <row r="35" spans="1:18" ht="36">
      <c r="A35" s="17">
        <v>31</v>
      </c>
      <c r="B35" s="45" t="s">
        <v>258</v>
      </c>
      <c r="C35" s="45" t="s">
        <v>259</v>
      </c>
      <c r="D35" s="45" t="s">
        <v>20</v>
      </c>
      <c r="E35" s="45" t="s">
        <v>21</v>
      </c>
      <c r="F35" s="46" t="s">
        <v>260</v>
      </c>
      <c r="G35" s="47" t="s">
        <v>261</v>
      </c>
      <c r="H35" s="47" t="s">
        <v>50</v>
      </c>
      <c r="I35" s="47" t="s">
        <v>51</v>
      </c>
      <c r="J35" s="47" t="s">
        <v>51</v>
      </c>
      <c r="K35" s="47" t="s">
        <v>262</v>
      </c>
      <c r="L35" s="47">
        <v>13811769892</v>
      </c>
      <c r="M35" s="154" t="s">
        <v>263</v>
      </c>
      <c r="N35" s="47" t="s">
        <v>264</v>
      </c>
      <c r="O35" s="46" t="s">
        <v>265</v>
      </c>
      <c r="P35" s="47" t="s">
        <v>266</v>
      </c>
      <c r="Q35" s="14"/>
      <c r="R35" s="15"/>
    </row>
    <row r="36" spans="1:18" ht="36">
      <c r="A36" s="17">
        <v>32</v>
      </c>
      <c r="B36" s="48" t="s">
        <v>267</v>
      </c>
      <c r="C36" s="48" t="s">
        <v>268</v>
      </c>
      <c r="D36" s="48" t="s">
        <v>20</v>
      </c>
      <c r="E36" s="48" t="s">
        <v>21</v>
      </c>
      <c r="F36" s="49" t="s">
        <v>269</v>
      </c>
      <c r="G36" s="50" t="s">
        <v>74</v>
      </c>
      <c r="H36" s="50" t="s">
        <v>23</v>
      </c>
      <c r="I36" s="50" t="s">
        <v>270</v>
      </c>
      <c r="J36" s="50" t="s">
        <v>270</v>
      </c>
      <c r="K36" s="50" t="s">
        <v>271</v>
      </c>
      <c r="L36" s="49" t="s">
        <v>272</v>
      </c>
      <c r="M36" s="155" t="s">
        <v>273</v>
      </c>
      <c r="N36" s="50" t="s">
        <v>274</v>
      </c>
      <c r="O36" s="49" t="s">
        <v>79</v>
      </c>
      <c r="P36" s="50"/>
      <c r="Q36" s="14"/>
      <c r="R36" s="15"/>
    </row>
    <row r="37" spans="1:18" ht="44.25">
      <c r="A37" s="17">
        <v>33</v>
      </c>
      <c r="B37" s="51" t="s">
        <v>275</v>
      </c>
      <c r="C37" s="51" t="s">
        <v>276</v>
      </c>
      <c r="D37" s="51" t="s">
        <v>20</v>
      </c>
      <c r="E37" s="51" t="s">
        <v>21</v>
      </c>
      <c r="F37" s="52" t="s">
        <v>277</v>
      </c>
      <c r="G37" s="51" t="s">
        <v>146</v>
      </c>
      <c r="H37" s="51" t="s">
        <v>23</v>
      </c>
      <c r="I37" s="156" t="s">
        <v>24</v>
      </c>
      <c r="J37" s="51" t="s">
        <v>42</v>
      </c>
      <c r="K37" s="51" t="s">
        <v>278</v>
      </c>
      <c r="L37" s="246" t="s">
        <v>279</v>
      </c>
      <c r="M37" s="157" t="s">
        <v>280</v>
      </c>
      <c r="N37" s="51" t="s">
        <v>281</v>
      </c>
      <c r="O37" s="52" t="s">
        <v>152</v>
      </c>
      <c r="P37" s="158"/>
      <c r="Q37" s="14"/>
      <c r="R37" s="15"/>
    </row>
    <row r="38" spans="1:18" ht="24">
      <c r="A38" s="17">
        <v>34</v>
      </c>
      <c r="B38" s="53" t="s">
        <v>282</v>
      </c>
      <c r="C38" s="53" t="s">
        <v>283</v>
      </c>
      <c r="D38" s="53" t="s">
        <v>20</v>
      </c>
      <c r="E38" s="53" t="s">
        <v>21</v>
      </c>
      <c r="F38" s="53" t="s">
        <v>284</v>
      </c>
      <c r="G38" s="53" t="s">
        <v>285</v>
      </c>
      <c r="H38" s="53" t="s">
        <v>286</v>
      </c>
      <c r="I38" s="159" t="s">
        <v>245</v>
      </c>
      <c r="J38" s="159" t="s">
        <v>138</v>
      </c>
      <c r="K38" s="53" t="s">
        <v>287</v>
      </c>
      <c r="L38" s="53">
        <v>13667380055</v>
      </c>
      <c r="M38" s="53" t="s">
        <v>288</v>
      </c>
      <c r="N38" s="53" t="s">
        <v>289</v>
      </c>
      <c r="O38" s="53" t="s">
        <v>290</v>
      </c>
      <c r="P38" s="160"/>
      <c r="Q38" s="14"/>
      <c r="R38" s="15"/>
    </row>
    <row r="39" spans="1:18" ht="28.5">
      <c r="A39" s="17">
        <v>35</v>
      </c>
      <c r="B39" s="54" t="s">
        <v>291</v>
      </c>
      <c r="C39" s="35" t="s">
        <v>292</v>
      </c>
      <c r="D39" s="35" t="s">
        <v>20</v>
      </c>
      <c r="E39" s="35" t="s">
        <v>21</v>
      </c>
      <c r="F39" s="36" t="s">
        <v>293</v>
      </c>
      <c r="G39" s="37" t="s">
        <v>294</v>
      </c>
      <c r="H39" s="37" t="s">
        <v>50</v>
      </c>
      <c r="I39" s="161" t="s">
        <v>24</v>
      </c>
      <c r="J39" s="37" t="s">
        <v>164</v>
      </c>
      <c r="K39" s="37" t="s">
        <v>295</v>
      </c>
      <c r="L39" s="37">
        <v>18655520825</v>
      </c>
      <c r="M39" s="162" t="s">
        <v>296</v>
      </c>
      <c r="N39" s="37" t="s">
        <v>297</v>
      </c>
      <c r="O39" s="36" t="s">
        <v>298</v>
      </c>
      <c r="P39" s="37"/>
      <c r="Q39" s="14"/>
      <c r="R39" s="15"/>
    </row>
    <row r="40" spans="1:18" ht="38.25">
      <c r="A40" s="17">
        <v>36</v>
      </c>
      <c r="B40" s="55" t="s">
        <v>299</v>
      </c>
      <c r="C40" s="56" t="s">
        <v>300</v>
      </c>
      <c r="D40" s="56" t="s">
        <v>20</v>
      </c>
      <c r="E40" s="56" t="s">
        <v>21</v>
      </c>
      <c r="F40" s="57" t="s">
        <v>301</v>
      </c>
      <c r="G40" s="58" t="s">
        <v>302</v>
      </c>
      <c r="H40" s="58" t="s">
        <v>75</v>
      </c>
      <c r="I40" s="58" t="s">
        <v>51</v>
      </c>
      <c r="J40" s="58" t="s">
        <v>51</v>
      </c>
      <c r="K40" s="58" t="s">
        <v>303</v>
      </c>
      <c r="L40" s="58">
        <v>17203817281</v>
      </c>
      <c r="M40" s="163" t="s">
        <v>304</v>
      </c>
      <c r="N40" s="164" t="s">
        <v>305</v>
      </c>
      <c r="O40" s="57" t="s">
        <v>306</v>
      </c>
      <c r="P40" s="58"/>
      <c r="Q40" s="14"/>
      <c r="R40" s="15"/>
    </row>
    <row r="41" spans="1:18" ht="28.5">
      <c r="A41" s="17">
        <v>37</v>
      </c>
      <c r="B41" s="59" t="s">
        <v>307</v>
      </c>
      <c r="C41" s="59" t="s">
        <v>308</v>
      </c>
      <c r="D41" s="59" t="s">
        <v>20</v>
      </c>
      <c r="E41" s="59" t="s">
        <v>21</v>
      </c>
      <c r="F41" s="60" t="s">
        <v>309</v>
      </c>
      <c r="G41" s="61" t="s">
        <v>109</v>
      </c>
      <c r="H41" s="61" t="s">
        <v>23</v>
      </c>
      <c r="I41" s="61" t="s">
        <v>51</v>
      </c>
      <c r="J41" s="61" t="s">
        <v>51</v>
      </c>
      <c r="K41" s="61" t="s">
        <v>310</v>
      </c>
      <c r="L41" s="61">
        <v>15135140825</v>
      </c>
      <c r="M41" s="165" t="s">
        <v>311</v>
      </c>
      <c r="N41" s="61" t="s">
        <v>312</v>
      </c>
      <c r="O41" s="60" t="s">
        <v>114</v>
      </c>
      <c r="P41" s="61"/>
      <c r="Q41" s="14"/>
      <c r="R41" s="15"/>
    </row>
    <row r="42" spans="1:18" ht="24">
      <c r="A42" s="17">
        <v>38</v>
      </c>
      <c r="B42" s="62" t="s">
        <v>313</v>
      </c>
      <c r="C42" s="62" t="s">
        <v>314</v>
      </c>
      <c r="D42" s="62" t="s">
        <v>20</v>
      </c>
      <c r="E42" s="62" t="s">
        <v>21</v>
      </c>
      <c r="F42" s="63" t="s">
        <v>315</v>
      </c>
      <c r="G42" s="64" t="s">
        <v>74</v>
      </c>
      <c r="H42" s="64" t="s">
        <v>50</v>
      </c>
      <c r="I42" s="166" t="s">
        <v>245</v>
      </c>
      <c r="J42" s="166" t="s">
        <v>42</v>
      </c>
      <c r="K42" s="64" t="s">
        <v>316</v>
      </c>
      <c r="L42" s="64" t="s">
        <v>317</v>
      </c>
      <c r="M42" s="167" t="s">
        <v>318</v>
      </c>
      <c r="N42" s="64" t="s">
        <v>319</v>
      </c>
      <c r="O42" s="63" t="s">
        <v>79</v>
      </c>
      <c r="P42" s="64"/>
      <c r="Q42" s="14"/>
      <c r="R42" s="15"/>
    </row>
    <row r="43" spans="1:18" ht="48">
      <c r="A43" s="17">
        <v>39</v>
      </c>
      <c r="B43" s="65" t="s">
        <v>320</v>
      </c>
      <c r="C43" s="65" t="s">
        <v>321</v>
      </c>
      <c r="D43" s="65" t="s">
        <v>20</v>
      </c>
      <c r="E43" s="65" t="s">
        <v>21</v>
      </c>
      <c r="F43" s="66" t="s">
        <v>322</v>
      </c>
      <c r="G43" s="67" t="s">
        <v>323</v>
      </c>
      <c r="H43" s="67" t="s">
        <v>50</v>
      </c>
      <c r="I43" s="67" t="s">
        <v>324</v>
      </c>
      <c r="J43" s="67" t="s">
        <v>59</v>
      </c>
      <c r="K43" s="67" t="s">
        <v>325</v>
      </c>
      <c r="L43" s="67">
        <v>15665869522</v>
      </c>
      <c r="M43" s="168" t="s">
        <v>326</v>
      </c>
      <c r="N43" s="67" t="s">
        <v>327</v>
      </c>
      <c r="O43" s="66" t="s">
        <v>328</v>
      </c>
      <c r="P43" s="67"/>
      <c r="Q43" s="14"/>
      <c r="R43" s="15"/>
    </row>
    <row r="44" spans="1:18" ht="22.5">
      <c r="A44" s="17">
        <v>40</v>
      </c>
      <c r="B44" s="68" t="s">
        <v>329</v>
      </c>
      <c r="C44" s="68" t="s">
        <v>330</v>
      </c>
      <c r="D44" s="68" t="s">
        <v>20</v>
      </c>
      <c r="E44" s="68" t="s">
        <v>21</v>
      </c>
      <c r="F44" s="69" t="s">
        <v>331</v>
      </c>
      <c r="G44" s="68" t="s">
        <v>332</v>
      </c>
      <c r="H44" s="68" t="s">
        <v>333</v>
      </c>
      <c r="I44" s="68" t="s">
        <v>245</v>
      </c>
      <c r="J44" s="68" t="s">
        <v>110</v>
      </c>
      <c r="K44" s="68" t="s">
        <v>334</v>
      </c>
      <c r="L44" s="68">
        <v>13718459909</v>
      </c>
      <c r="M44" s="68" t="s">
        <v>335</v>
      </c>
      <c r="N44" s="68" t="s">
        <v>336</v>
      </c>
      <c r="O44" s="69" t="s">
        <v>337</v>
      </c>
      <c r="P44" s="169"/>
      <c r="Q44" s="14"/>
      <c r="R44" s="15"/>
    </row>
    <row r="45" spans="1:18" ht="24">
      <c r="A45" s="17">
        <v>41</v>
      </c>
      <c r="B45" s="70" t="s">
        <v>338</v>
      </c>
      <c r="C45" s="70" t="s">
        <v>339</v>
      </c>
      <c r="D45" s="70" t="s">
        <v>20</v>
      </c>
      <c r="E45" s="70" t="s">
        <v>21</v>
      </c>
      <c r="F45" s="71" t="s">
        <v>340</v>
      </c>
      <c r="G45" s="72" t="s">
        <v>41</v>
      </c>
      <c r="H45" s="72" t="s">
        <v>341</v>
      </c>
      <c r="I45" s="72" t="s">
        <v>245</v>
      </c>
      <c r="J45" s="72" t="s">
        <v>110</v>
      </c>
      <c r="K45" s="72" t="s">
        <v>342</v>
      </c>
      <c r="L45" s="71" t="s">
        <v>343</v>
      </c>
      <c r="M45" s="170" t="s">
        <v>344</v>
      </c>
      <c r="N45" s="72" t="s">
        <v>345</v>
      </c>
      <c r="O45" s="71" t="s">
        <v>346</v>
      </c>
      <c r="P45" s="72"/>
      <c r="Q45" s="14"/>
      <c r="R45" s="15"/>
    </row>
    <row r="46" spans="1:18" ht="36">
      <c r="A46" s="17">
        <v>42</v>
      </c>
      <c r="B46" s="73" t="s">
        <v>347</v>
      </c>
      <c r="C46" s="73" t="s">
        <v>348</v>
      </c>
      <c r="D46" s="73" t="s">
        <v>20</v>
      </c>
      <c r="E46" s="73">
        <v>29</v>
      </c>
      <c r="F46" s="74" t="s">
        <v>349</v>
      </c>
      <c r="G46" s="73" t="s">
        <v>74</v>
      </c>
      <c r="H46" s="73" t="s">
        <v>50</v>
      </c>
      <c r="I46" s="171" t="s">
        <v>51</v>
      </c>
      <c r="J46" s="171" t="s">
        <v>51</v>
      </c>
      <c r="K46" s="73" t="s">
        <v>350</v>
      </c>
      <c r="L46" s="73">
        <v>15841818211</v>
      </c>
      <c r="M46" s="73" t="s">
        <v>351</v>
      </c>
      <c r="N46" s="171" t="s">
        <v>352</v>
      </c>
      <c r="O46" s="172" t="s">
        <v>79</v>
      </c>
      <c r="P46" s="171"/>
      <c r="Q46" s="14"/>
      <c r="R46" s="15"/>
    </row>
    <row r="47" spans="1:18" ht="24">
      <c r="A47" s="17">
        <v>43</v>
      </c>
      <c r="B47" s="75" t="s">
        <v>353</v>
      </c>
      <c r="C47" s="75" t="s">
        <v>354</v>
      </c>
      <c r="D47" s="75" t="s">
        <v>32</v>
      </c>
      <c r="E47" s="75" t="s">
        <v>21</v>
      </c>
      <c r="F47" s="76" t="s">
        <v>355</v>
      </c>
      <c r="G47" s="77" t="s">
        <v>90</v>
      </c>
      <c r="H47" s="75" t="s">
        <v>50</v>
      </c>
      <c r="I47" s="77" t="s">
        <v>51</v>
      </c>
      <c r="J47" s="77" t="s">
        <v>51</v>
      </c>
      <c r="K47" s="75" t="s">
        <v>356</v>
      </c>
      <c r="L47" s="247" t="s">
        <v>357</v>
      </c>
      <c r="M47" s="173" t="s">
        <v>358</v>
      </c>
      <c r="N47" s="77" t="s">
        <v>359</v>
      </c>
      <c r="O47" s="76" t="s">
        <v>94</v>
      </c>
      <c r="P47" s="77" t="s">
        <v>360</v>
      </c>
      <c r="Q47" s="14"/>
      <c r="R47" s="15"/>
    </row>
    <row r="48" spans="1:18" ht="24">
      <c r="A48" s="17">
        <v>44</v>
      </c>
      <c r="B48" s="78" t="s">
        <v>361</v>
      </c>
      <c r="C48" s="78" t="s">
        <v>362</v>
      </c>
      <c r="D48" s="78" t="s">
        <v>20</v>
      </c>
      <c r="E48" s="78" t="s">
        <v>21</v>
      </c>
      <c r="F48" s="79" t="s">
        <v>363</v>
      </c>
      <c r="G48" s="80" t="s">
        <v>294</v>
      </c>
      <c r="H48" s="80" t="s">
        <v>50</v>
      </c>
      <c r="I48" s="80" t="s">
        <v>24</v>
      </c>
      <c r="J48" s="80" t="s">
        <v>164</v>
      </c>
      <c r="K48" s="80" t="s">
        <v>364</v>
      </c>
      <c r="L48" s="80">
        <v>13407549951</v>
      </c>
      <c r="M48" s="174" t="s">
        <v>365</v>
      </c>
      <c r="N48" s="80" t="s">
        <v>297</v>
      </c>
      <c r="O48" s="79" t="s">
        <v>366</v>
      </c>
      <c r="P48" s="80"/>
      <c r="Q48" s="14"/>
      <c r="R48" s="15"/>
    </row>
    <row r="49" spans="1:18" ht="36">
      <c r="A49" s="17">
        <v>45</v>
      </c>
      <c r="B49" s="81" t="s">
        <v>367</v>
      </c>
      <c r="C49" s="81" t="s">
        <v>368</v>
      </c>
      <c r="D49" s="81" t="s">
        <v>32</v>
      </c>
      <c r="E49" s="81" t="s">
        <v>21</v>
      </c>
      <c r="F49" s="82" t="s">
        <v>369</v>
      </c>
      <c r="G49" s="83" t="s">
        <v>370</v>
      </c>
      <c r="H49" s="83" t="s">
        <v>23</v>
      </c>
      <c r="I49" s="83" t="s">
        <v>51</v>
      </c>
      <c r="J49" s="83" t="s">
        <v>51</v>
      </c>
      <c r="K49" s="83" t="s">
        <v>59</v>
      </c>
      <c r="L49" s="175">
        <v>33621135999</v>
      </c>
      <c r="M49" s="176" t="s">
        <v>371</v>
      </c>
      <c r="N49" s="83" t="s">
        <v>372</v>
      </c>
      <c r="O49" s="82" t="s">
        <v>373</v>
      </c>
      <c r="P49" s="83"/>
      <c r="Q49" s="14"/>
      <c r="R49" s="15"/>
    </row>
    <row r="50" spans="1:18" ht="24">
      <c r="A50" s="17">
        <v>46</v>
      </c>
      <c r="B50" s="84" t="s">
        <v>374</v>
      </c>
      <c r="C50" s="84" t="s">
        <v>375</v>
      </c>
      <c r="D50" s="84" t="s">
        <v>20</v>
      </c>
      <c r="E50" s="84" t="s">
        <v>21</v>
      </c>
      <c r="F50" s="85" t="s">
        <v>376</v>
      </c>
      <c r="G50" s="86" t="s">
        <v>41</v>
      </c>
      <c r="H50" s="86" t="s">
        <v>50</v>
      </c>
      <c r="I50" s="86" t="s">
        <v>246</v>
      </c>
      <c r="J50" s="86" t="s">
        <v>246</v>
      </c>
      <c r="K50" s="86" t="s">
        <v>377</v>
      </c>
      <c r="L50" s="86">
        <v>18223093975</v>
      </c>
      <c r="M50" s="177" t="s">
        <v>378</v>
      </c>
      <c r="N50" s="86" t="s">
        <v>379</v>
      </c>
      <c r="O50" s="85" t="s">
        <v>380</v>
      </c>
      <c r="P50" s="86"/>
      <c r="Q50" s="14"/>
      <c r="R50" s="15"/>
    </row>
    <row r="51" spans="1:18" ht="36">
      <c r="A51" s="17">
        <v>47</v>
      </c>
      <c r="B51" s="87" t="s">
        <v>381</v>
      </c>
      <c r="C51" s="87" t="s">
        <v>382</v>
      </c>
      <c r="D51" s="87" t="s">
        <v>20</v>
      </c>
      <c r="E51" s="87" t="s">
        <v>21</v>
      </c>
      <c r="F51" s="88" t="s">
        <v>383</v>
      </c>
      <c r="G51" s="89" t="s">
        <v>384</v>
      </c>
      <c r="H51" s="89" t="s">
        <v>23</v>
      </c>
      <c r="I51" s="89" t="s">
        <v>246</v>
      </c>
      <c r="J51" s="89" t="s">
        <v>246</v>
      </c>
      <c r="K51" s="89" t="s">
        <v>42</v>
      </c>
      <c r="L51" s="89">
        <v>13999190583</v>
      </c>
      <c r="M51" s="178" t="s">
        <v>385</v>
      </c>
      <c r="N51" s="89" t="s">
        <v>386</v>
      </c>
      <c r="O51" s="88" t="s">
        <v>387</v>
      </c>
      <c r="P51" s="89"/>
      <c r="Q51" s="14"/>
      <c r="R51" s="15"/>
    </row>
    <row r="52" spans="1:18" ht="24">
      <c r="A52" s="17">
        <v>48</v>
      </c>
      <c r="B52" s="90" t="s">
        <v>95</v>
      </c>
      <c r="C52" s="90" t="s">
        <v>388</v>
      </c>
      <c r="D52" s="90" t="s">
        <v>20</v>
      </c>
      <c r="E52" s="90" t="s">
        <v>21</v>
      </c>
      <c r="F52" s="91" t="s">
        <v>389</v>
      </c>
      <c r="G52" s="92" t="s">
        <v>90</v>
      </c>
      <c r="H52" s="92" t="s">
        <v>97</v>
      </c>
      <c r="I52" s="92" t="s">
        <v>51</v>
      </c>
      <c r="J52" s="92" t="s">
        <v>51</v>
      </c>
      <c r="K52" s="92" t="s">
        <v>99</v>
      </c>
      <c r="L52" s="92">
        <v>15902358877</v>
      </c>
      <c r="M52" s="90" t="s">
        <v>100</v>
      </c>
      <c r="N52" s="90" t="s">
        <v>93</v>
      </c>
      <c r="O52" s="179">
        <v>266590</v>
      </c>
      <c r="P52" s="92"/>
      <c r="Q52" s="14"/>
      <c r="R52" s="15"/>
    </row>
    <row r="53" spans="1:18" ht="49.5">
      <c r="A53" s="17">
        <v>49</v>
      </c>
      <c r="B53" s="93" t="s">
        <v>390</v>
      </c>
      <c r="C53" s="94" t="s">
        <v>391</v>
      </c>
      <c r="D53" s="94" t="s">
        <v>392</v>
      </c>
      <c r="E53" s="94" t="s">
        <v>393</v>
      </c>
      <c r="F53" s="95" t="s">
        <v>394</v>
      </c>
      <c r="G53" s="96" t="s">
        <v>395</v>
      </c>
      <c r="H53" s="96" t="s">
        <v>396</v>
      </c>
      <c r="I53" s="96" t="s">
        <v>397</v>
      </c>
      <c r="J53" s="96" t="s">
        <v>398</v>
      </c>
      <c r="K53" s="96" t="s">
        <v>399</v>
      </c>
      <c r="L53" s="248" t="s">
        <v>400</v>
      </c>
      <c r="M53" s="180" t="s">
        <v>401</v>
      </c>
      <c r="N53" s="96" t="s">
        <v>402</v>
      </c>
      <c r="O53" s="95" t="s">
        <v>403</v>
      </c>
      <c r="P53" s="96"/>
      <c r="Q53" s="14"/>
      <c r="R53" s="15"/>
    </row>
    <row r="54" spans="1:18" ht="36">
      <c r="A54" s="17">
        <v>50</v>
      </c>
      <c r="B54" s="97" t="s">
        <v>404</v>
      </c>
      <c r="C54" s="97" t="s">
        <v>405</v>
      </c>
      <c r="D54" s="97" t="s">
        <v>20</v>
      </c>
      <c r="E54" s="97" t="s">
        <v>21</v>
      </c>
      <c r="F54" s="98" t="s">
        <v>406</v>
      </c>
      <c r="G54" s="99" t="s">
        <v>407</v>
      </c>
      <c r="H54" s="99" t="s">
        <v>286</v>
      </c>
      <c r="I54" s="99" t="s">
        <v>220</v>
      </c>
      <c r="J54" s="99" t="s">
        <v>408</v>
      </c>
      <c r="K54" s="99" t="s">
        <v>409</v>
      </c>
      <c r="L54" s="98" t="s">
        <v>410</v>
      </c>
      <c r="M54" s="181" t="s">
        <v>411</v>
      </c>
      <c r="N54" s="99" t="s">
        <v>412</v>
      </c>
      <c r="O54" s="98" t="s">
        <v>413</v>
      </c>
      <c r="P54" s="99"/>
      <c r="Q54" s="14"/>
      <c r="R54" s="15"/>
    </row>
    <row r="55" spans="1:18" ht="36">
      <c r="A55" s="17">
        <v>51</v>
      </c>
      <c r="B55" s="100" t="s">
        <v>414</v>
      </c>
      <c r="C55" s="100" t="s">
        <v>415</v>
      </c>
      <c r="D55" s="100" t="s">
        <v>20</v>
      </c>
      <c r="E55" s="100" t="s">
        <v>21</v>
      </c>
      <c r="F55" s="101" t="s">
        <v>416</v>
      </c>
      <c r="G55" s="102" t="s">
        <v>417</v>
      </c>
      <c r="H55" s="102" t="s">
        <v>50</v>
      </c>
      <c r="I55" s="102" t="s">
        <v>245</v>
      </c>
      <c r="J55" s="102" t="s">
        <v>164</v>
      </c>
      <c r="K55" s="102" t="s">
        <v>26</v>
      </c>
      <c r="L55" s="102">
        <v>17796653680</v>
      </c>
      <c r="M55" s="182" t="s">
        <v>418</v>
      </c>
      <c r="N55" s="102" t="s">
        <v>419</v>
      </c>
      <c r="O55" s="101" t="s">
        <v>420</v>
      </c>
      <c r="P55" s="102"/>
      <c r="Q55" s="14"/>
      <c r="R55" s="15"/>
    </row>
    <row r="56" spans="1:18" ht="36">
      <c r="A56" s="17">
        <v>52</v>
      </c>
      <c r="B56" s="103" t="s">
        <v>421</v>
      </c>
      <c r="C56" s="103" t="s">
        <v>422</v>
      </c>
      <c r="D56" s="103" t="s">
        <v>20</v>
      </c>
      <c r="E56" s="103" t="s">
        <v>21</v>
      </c>
      <c r="F56" s="104" t="s">
        <v>423</v>
      </c>
      <c r="G56" s="105" t="s">
        <v>424</v>
      </c>
      <c r="H56" s="105" t="s">
        <v>425</v>
      </c>
      <c r="I56" s="105" t="s">
        <v>220</v>
      </c>
      <c r="J56" s="105" t="s">
        <v>24</v>
      </c>
      <c r="K56" s="105" t="s">
        <v>426</v>
      </c>
      <c r="L56" s="104" t="s">
        <v>427</v>
      </c>
      <c r="M56" s="183" t="s">
        <v>428</v>
      </c>
      <c r="N56" s="105" t="s">
        <v>429</v>
      </c>
      <c r="O56" s="104" t="s">
        <v>430</v>
      </c>
      <c r="P56" s="105"/>
      <c r="Q56" s="14"/>
      <c r="R56" s="15"/>
    </row>
    <row r="57" spans="1:18" ht="48">
      <c r="A57" s="17">
        <v>53</v>
      </c>
      <c r="B57" s="106" t="s">
        <v>431</v>
      </c>
      <c r="C57" s="106" t="s">
        <v>432</v>
      </c>
      <c r="D57" s="106" t="s">
        <v>20</v>
      </c>
      <c r="E57" s="106" t="s">
        <v>21</v>
      </c>
      <c r="F57" s="107" t="s">
        <v>433</v>
      </c>
      <c r="G57" s="108" t="s">
        <v>434</v>
      </c>
      <c r="H57" s="108" t="s">
        <v>435</v>
      </c>
      <c r="I57" s="108" t="s">
        <v>245</v>
      </c>
      <c r="J57" s="108" t="s">
        <v>59</v>
      </c>
      <c r="K57" s="108" t="s">
        <v>436</v>
      </c>
      <c r="L57" s="184">
        <v>15087083552</v>
      </c>
      <c r="M57" s="185" t="s">
        <v>437</v>
      </c>
      <c r="N57" s="108" t="s">
        <v>438</v>
      </c>
      <c r="O57" s="107" t="s">
        <v>439</v>
      </c>
      <c r="P57" s="108"/>
      <c r="Q57" s="14"/>
      <c r="R57" s="15"/>
    </row>
    <row r="58" spans="1:18" ht="36">
      <c r="A58" s="17">
        <v>54</v>
      </c>
      <c r="B58" s="109" t="s">
        <v>440</v>
      </c>
      <c r="C58" s="109" t="s">
        <v>441</v>
      </c>
      <c r="D58" s="109" t="s">
        <v>20</v>
      </c>
      <c r="E58" s="109" t="s">
        <v>21</v>
      </c>
      <c r="F58" s="110" t="s">
        <v>442</v>
      </c>
      <c r="G58" s="111" t="s">
        <v>109</v>
      </c>
      <c r="H58" s="111" t="s">
        <v>23</v>
      </c>
      <c r="I58" s="186" t="s">
        <v>24</v>
      </c>
      <c r="J58" s="186" t="s">
        <v>98</v>
      </c>
      <c r="K58" s="111" t="s">
        <v>443</v>
      </c>
      <c r="L58" s="187">
        <v>13643609535</v>
      </c>
      <c r="M58" s="188" t="s">
        <v>444</v>
      </c>
      <c r="N58" s="111" t="s">
        <v>445</v>
      </c>
      <c r="O58" s="110" t="s">
        <v>114</v>
      </c>
      <c r="P58" s="111"/>
      <c r="Q58" s="14"/>
      <c r="R58" s="15"/>
    </row>
    <row r="59" spans="1:18" ht="409.5">
      <c r="A59" s="17">
        <v>55</v>
      </c>
      <c r="B59" s="112" t="s">
        <v>446</v>
      </c>
      <c r="C59" s="113" t="s">
        <v>447</v>
      </c>
      <c r="D59" s="113" t="s">
        <v>20</v>
      </c>
      <c r="E59" s="113" t="s">
        <v>21</v>
      </c>
      <c r="F59" s="114" t="s">
        <v>448</v>
      </c>
      <c r="G59" s="112" t="s">
        <v>449</v>
      </c>
      <c r="H59" s="112" t="s">
        <v>450</v>
      </c>
      <c r="I59" s="112" t="s">
        <v>451</v>
      </c>
      <c r="J59" s="112" t="s">
        <v>42</v>
      </c>
      <c r="K59" s="112" t="s">
        <v>452</v>
      </c>
      <c r="L59" s="189">
        <v>610405579818</v>
      </c>
      <c r="M59" s="190" t="s">
        <v>453</v>
      </c>
      <c r="N59" s="112" t="s">
        <v>454</v>
      </c>
      <c r="O59" s="114" t="s">
        <v>455</v>
      </c>
      <c r="P59" s="112" t="s">
        <v>456</v>
      </c>
      <c r="Q59" s="14"/>
      <c r="R59" s="15"/>
    </row>
    <row r="60" spans="1:18" ht="40.5">
      <c r="A60" s="17">
        <v>56</v>
      </c>
      <c r="B60" s="115" t="s">
        <v>457</v>
      </c>
      <c r="C60" s="115" t="s">
        <v>458</v>
      </c>
      <c r="D60" s="115" t="s">
        <v>20</v>
      </c>
      <c r="E60" s="115" t="s">
        <v>21</v>
      </c>
      <c r="F60" s="116" t="s">
        <v>459</v>
      </c>
      <c r="G60" s="117" t="s">
        <v>261</v>
      </c>
      <c r="H60" s="117" t="s">
        <v>460</v>
      </c>
      <c r="I60" s="191" t="s">
        <v>220</v>
      </c>
      <c r="J60" s="191" t="s">
        <v>98</v>
      </c>
      <c r="K60" s="191" t="s">
        <v>461</v>
      </c>
      <c r="L60" s="191">
        <v>18911903894</v>
      </c>
      <c r="M60" s="192" t="s">
        <v>462</v>
      </c>
      <c r="N60" s="191" t="s">
        <v>463</v>
      </c>
      <c r="O60" s="193" t="s">
        <v>464</v>
      </c>
      <c r="P60" s="191"/>
      <c r="Q60" s="14"/>
      <c r="R60" s="15"/>
    </row>
    <row r="61" spans="1:18" ht="36">
      <c r="A61" s="17">
        <v>57</v>
      </c>
      <c r="B61" s="118" t="s">
        <v>465</v>
      </c>
      <c r="C61" s="118" t="s">
        <v>466</v>
      </c>
      <c r="D61" s="118" t="s">
        <v>20</v>
      </c>
      <c r="E61" s="118" t="s">
        <v>21</v>
      </c>
      <c r="F61" s="119" t="s">
        <v>467</v>
      </c>
      <c r="G61" s="120" t="s">
        <v>90</v>
      </c>
      <c r="H61" s="120" t="s">
        <v>50</v>
      </c>
      <c r="I61" s="120" t="s">
        <v>24</v>
      </c>
      <c r="J61" s="120" t="s">
        <v>42</v>
      </c>
      <c r="K61" s="120" t="s">
        <v>468</v>
      </c>
      <c r="L61" s="119">
        <v>18366280086</v>
      </c>
      <c r="M61" s="194" t="s">
        <v>469</v>
      </c>
      <c r="N61" s="120" t="s">
        <v>470</v>
      </c>
      <c r="O61" s="119" t="s">
        <v>471</v>
      </c>
      <c r="P61" s="120"/>
      <c r="Q61" s="14"/>
      <c r="R61" s="15"/>
    </row>
    <row r="62" spans="1:18" ht="28.5">
      <c r="A62" s="17">
        <v>58</v>
      </c>
      <c r="B62" s="121" t="s">
        <v>472</v>
      </c>
      <c r="C62" s="121" t="s">
        <v>473</v>
      </c>
      <c r="D62" s="121" t="s">
        <v>20</v>
      </c>
      <c r="E62" s="121" t="s">
        <v>21</v>
      </c>
      <c r="F62" s="122" t="s">
        <v>474</v>
      </c>
      <c r="G62" s="123" t="s">
        <v>424</v>
      </c>
      <c r="H62" s="123" t="s">
        <v>50</v>
      </c>
      <c r="I62" s="123" t="s">
        <v>51</v>
      </c>
      <c r="J62" s="123" t="s">
        <v>51</v>
      </c>
      <c r="K62" s="123" t="s">
        <v>475</v>
      </c>
      <c r="L62" s="123" t="s">
        <v>476</v>
      </c>
      <c r="M62" s="195" t="s">
        <v>477</v>
      </c>
      <c r="N62" s="123" t="s">
        <v>478</v>
      </c>
      <c r="O62" s="122" t="s">
        <v>479</v>
      </c>
      <c r="P62" s="123" t="s">
        <v>480</v>
      </c>
      <c r="Q62" s="14"/>
      <c r="R62" s="15"/>
    </row>
    <row r="63" spans="1:16" ht="14.25">
      <c r="A63" s="124">
        <v>1</v>
      </c>
      <c r="B63" s="125" t="s">
        <v>481</v>
      </c>
      <c r="C63" s="124" t="s">
        <v>482</v>
      </c>
      <c r="D63" s="124" t="s">
        <v>20</v>
      </c>
      <c r="E63" s="124" t="s">
        <v>21</v>
      </c>
      <c r="F63" s="126" t="s">
        <v>483</v>
      </c>
      <c r="G63" s="127" t="s">
        <v>484</v>
      </c>
      <c r="H63" s="127" t="s">
        <v>485</v>
      </c>
      <c r="I63" s="124" t="s">
        <v>486</v>
      </c>
      <c r="J63" s="124" t="s">
        <v>138</v>
      </c>
      <c r="K63" s="124" t="s">
        <v>487</v>
      </c>
      <c r="L63" s="127">
        <v>13626162706</v>
      </c>
      <c r="M63" s="126" t="s">
        <v>488</v>
      </c>
      <c r="N63" s="127" t="s">
        <v>489</v>
      </c>
      <c r="O63" s="126" t="s">
        <v>490</v>
      </c>
      <c r="P63" s="127"/>
    </row>
    <row r="64" spans="1:16" ht="14.25">
      <c r="A64" s="128">
        <v>1</v>
      </c>
      <c r="B64" s="128" t="s">
        <v>491</v>
      </c>
      <c r="C64" s="128" t="s">
        <v>492</v>
      </c>
      <c r="D64" s="128" t="s">
        <v>20</v>
      </c>
      <c r="E64" s="128" t="s">
        <v>21</v>
      </c>
      <c r="F64" s="129" t="s">
        <v>493</v>
      </c>
      <c r="G64" s="130" t="s">
        <v>146</v>
      </c>
      <c r="H64" s="130" t="s">
        <v>75</v>
      </c>
      <c r="I64" s="196" t="s">
        <v>246</v>
      </c>
      <c r="J64" s="196" t="s">
        <v>246</v>
      </c>
      <c r="K64" s="130" t="s">
        <v>494</v>
      </c>
      <c r="L64" s="129" t="s">
        <v>495</v>
      </c>
      <c r="M64" s="197" t="s">
        <v>496</v>
      </c>
      <c r="N64" s="130" t="s">
        <v>497</v>
      </c>
      <c r="O64" s="129" t="s">
        <v>498</v>
      </c>
      <c r="P64" s="130" t="s">
        <v>499</v>
      </c>
    </row>
    <row r="65" spans="1:16" ht="84">
      <c r="A65" s="198">
        <v>1</v>
      </c>
      <c r="B65" s="199" t="s">
        <v>500</v>
      </c>
      <c r="C65" s="198" t="s">
        <v>501</v>
      </c>
      <c r="D65" s="200" t="s">
        <v>20</v>
      </c>
      <c r="E65" s="198" t="s">
        <v>502</v>
      </c>
      <c r="F65" s="201" t="s">
        <v>503</v>
      </c>
      <c r="G65" s="202" t="s">
        <v>504</v>
      </c>
      <c r="H65" s="202" t="s">
        <v>23</v>
      </c>
      <c r="I65" s="228" t="s">
        <v>51</v>
      </c>
      <c r="J65" s="228" t="s">
        <v>51</v>
      </c>
      <c r="K65" s="202" t="s">
        <v>505</v>
      </c>
      <c r="L65" s="202">
        <v>61733654499</v>
      </c>
      <c r="M65" s="229" t="s">
        <v>506</v>
      </c>
      <c r="N65" s="228" t="s">
        <v>507</v>
      </c>
      <c r="O65" s="201" t="s">
        <v>508</v>
      </c>
      <c r="P65" s="202"/>
    </row>
    <row r="66" spans="1:16" ht="36">
      <c r="A66" s="203">
        <v>1</v>
      </c>
      <c r="B66" s="204" t="s">
        <v>509</v>
      </c>
      <c r="C66" s="203" t="s">
        <v>510</v>
      </c>
      <c r="D66" s="203" t="s">
        <v>20</v>
      </c>
      <c r="E66" s="203" t="s">
        <v>21</v>
      </c>
      <c r="F66" s="205" t="s">
        <v>511</v>
      </c>
      <c r="G66" s="206" t="s">
        <v>512</v>
      </c>
      <c r="H66" s="207" t="s">
        <v>513</v>
      </c>
      <c r="I66" s="207" t="s">
        <v>245</v>
      </c>
      <c r="J66" s="207" t="s">
        <v>51</v>
      </c>
      <c r="K66" s="207" t="s">
        <v>514</v>
      </c>
      <c r="L66" s="205" t="s">
        <v>515</v>
      </c>
      <c r="M66" s="230" t="s">
        <v>516</v>
      </c>
      <c r="N66" s="207" t="s">
        <v>517</v>
      </c>
      <c r="O66" s="205" t="s">
        <v>518</v>
      </c>
      <c r="P66" s="206"/>
    </row>
    <row r="67" spans="1:16" ht="14.25">
      <c r="A67" s="208">
        <v>1</v>
      </c>
      <c r="B67" s="208" t="s">
        <v>519</v>
      </c>
      <c r="C67" s="208" t="s">
        <v>520</v>
      </c>
      <c r="D67" s="208" t="s">
        <v>32</v>
      </c>
      <c r="E67" s="208" t="s">
        <v>521</v>
      </c>
      <c r="F67" s="209" t="s">
        <v>522</v>
      </c>
      <c r="G67" s="210" t="s">
        <v>261</v>
      </c>
      <c r="H67" s="210" t="s">
        <v>523</v>
      </c>
      <c r="I67" s="231" t="s">
        <v>246</v>
      </c>
      <c r="J67" s="231" t="s">
        <v>246</v>
      </c>
      <c r="K67" s="210" t="s">
        <v>524</v>
      </c>
      <c r="L67" s="249" t="s">
        <v>525</v>
      </c>
      <c r="M67" s="232" t="s">
        <v>526</v>
      </c>
      <c r="N67" s="210" t="s">
        <v>264</v>
      </c>
      <c r="O67" s="209" t="s">
        <v>152</v>
      </c>
      <c r="P67" s="210" t="s">
        <v>527</v>
      </c>
    </row>
    <row r="68" spans="1:16" ht="36">
      <c r="A68" s="211">
        <v>1</v>
      </c>
      <c r="B68" s="212" t="s">
        <v>528</v>
      </c>
      <c r="C68" s="211" t="s">
        <v>529</v>
      </c>
      <c r="D68" s="211" t="s">
        <v>20</v>
      </c>
      <c r="E68" s="211" t="s">
        <v>21</v>
      </c>
      <c r="F68" s="213" t="s">
        <v>530</v>
      </c>
      <c r="G68" s="211" t="s">
        <v>261</v>
      </c>
      <c r="H68" s="211" t="s">
        <v>50</v>
      </c>
      <c r="I68" s="212"/>
      <c r="J68" s="212"/>
      <c r="K68" s="212" t="s">
        <v>531</v>
      </c>
      <c r="L68" s="211">
        <v>15210183178</v>
      </c>
      <c r="M68" s="233" t="s">
        <v>532</v>
      </c>
      <c r="N68" s="212" t="s">
        <v>533</v>
      </c>
      <c r="O68" s="213" t="s">
        <v>498</v>
      </c>
      <c r="P68" s="211"/>
    </row>
    <row r="69" spans="1:16" ht="14.25">
      <c r="A69" s="214">
        <v>1</v>
      </c>
      <c r="B69" s="214" t="s">
        <v>534</v>
      </c>
      <c r="C69" s="214" t="s">
        <v>535</v>
      </c>
      <c r="D69" s="214" t="s">
        <v>20</v>
      </c>
      <c r="E69" s="214" t="s">
        <v>21</v>
      </c>
      <c r="F69" s="215">
        <v>1962.7</v>
      </c>
      <c r="G69" s="216" t="s">
        <v>536</v>
      </c>
      <c r="H69" s="216" t="s">
        <v>537</v>
      </c>
      <c r="I69" s="234" t="s">
        <v>538</v>
      </c>
      <c r="J69" s="234" t="s">
        <v>42</v>
      </c>
      <c r="K69" s="216" t="s">
        <v>539</v>
      </c>
      <c r="L69" s="235" t="s">
        <v>540</v>
      </c>
      <c r="M69" s="216" t="s">
        <v>541</v>
      </c>
      <c r="N69" s="216" t="s">
        <v>542</v>
      </c>
      <c r="O69" s="236">
        <v>610091</v>
      </c>
      <c r="P69" s="216"/>
    </row>
    <row r="70" spans="1:16" ht="36.75">
      <c r="A70" s="217">
        <v>1</v>
      </c>
      <c r="B70" s="218" t="s">
        <v>543</v>
      </c>
      <c r="C70" s="217" t="s">
        <v>544</v>
      </c>
      <c r="D70" s="217" t="s">
        <v>545</v>
      </c>
      <c r="E70" s="217" t="s">
        <v>546</v>
      </c>
      <c r="F70" s="219" t="s">
        <v>547</v>
      </c>
      <c r="G70" s="220" t="s">
        <v>548</v>
      </c>
      <c r="H70" s="217" t="s">
        <v>549</v>
      </c>
      <c r="I70" s="217" t="s">
        <v>550</v>
      </c>
      <c r="J70" s="217" t="s">
        <v>551</v>
      </c>
      <c r="K70" s="237" t="s">
        <v>552</v>
      </c>
      <c r="L70" s="238">
        <v>13583120068</v>
      </c>
      <c r="M70" s="238" t="s">
        <v>553</v>
      </c>
      <c r="N70" s="218" t="s">
        <v>554</v>
      </c>
      <c r="O70" s="219" t="s">
        <v>555</v>
      </c>
      <c r="P70" s="217"/>
    </row>
    <row r="71" spans="1:16" ht="36">
      <c r="A71" s="221">
        <v>1</v>
      </c>
      <c r="B71" s="222" t="s">
        <v>556</v>
      </c>
      <c r="C71" s="221" t="s">
        <v>557</v>
      </c>
      <c r="D71" s="221" t="s">
        <v>20</v>
      </c>
      <c r="E71" s="221" t="s">
        <v>21</v>
      </c>
      <c r="F71" s="223" t="s">
        <v>558</v>
      </c>
      <c r="G71" s="224" t="s">
        <v>559</v>
      </c>
      <c r="H71" s="224" t="s">
        <v>23</v>
      </c>
      <c r="I71" s="239" t="s">
        <v>24</v>
      </c>
      <c r="J71" s="239" t="s">
        <v>24</v>
      </c>
      <c r="K71" s="222" t="s">
        <v>560</v>
      </c>
      <c r="L71" s="223">
        <v>15680523702</v>
      </c>
      <c r="M71" s="222" t="s">
        <v>561</v>
      </c>
      <c r="N71" s="222" t="s">
        <v>562</v>
      </c>
      <c r="O71" s="223" t="s">
        <v>563</v>
      </c>
      <c r="P71" s="224"/>
    </row>
    <row r="72" spans="1:16" ht="14.25">
      <c r="A72" s="225">
        <v>1</v>
      </c>
      <c r="B72" s="225" t="s">
        <v>564</v>
      </c>
      <c r="C72" s="225" t="s">
        <v>565</v>
      </c>
      <c r="D72" s="225" t="s">
        <v>20</v>
      </c>
      <c r="E72" s="225" t="s">
        <v>21</v>
      </c>
      <c r="F72" s="226" t="s">
        <v>566</v>
      </c>
      <c r="G72" s="227" t="s">
        <v>567</v>
      </c>
      <c r="H72" s="227" t="s">
        <v>50</v>
      </c>
      <c r="I72" s="240" t="s">
        <v>245</v>
      </c>
      <c r="J72" s="240" t="s">
        <v>42</v>
      </c>
      <c r="K72" s="227" t="s">
        <v>568</v>
      </c>
      <c r="L72" s="227">
        <v>18711015600</v>
      </c>
      <c r="M72" s="241" t="s">
        <v>569</v>
      </c>
      <c r="N72" s="227" t="s">
        <v>570</v>
      </c>
      <c r="O72" s="226" t="s">
        <v>571</v>
      </c>
      <c r="P72" s="227"/>
    </row>
  </sheetData>
  <sheetProtection/>
  <mergeCells count="2">
    <mergeCell ref="A1:D1"/>
    <mergeCell ref="A2:R2"/>
  </mergeCells>
  <conditionalFormatting sqref="C1:C65536">
    <cfRule type="duplicateValues" priority="1" dxfId="0" stopIfTrue="1">
      <formula>AND(COUNTIF($C:$C,C1)&gt;1,NOT(ISBLANK(C1)))</formula>
    </cfRule>
    <cfRule type="duplicateValues" priority="2" dxfId="0" stopIfTrue="1">
      <formula>AND(COUNTIF($C:$C,C1)&gt;1,NOT(ISBLANK(C1)))</formula>
    </cfRule>
  </conditionalFormatting>
  <dataValidations count="1">
    <dataValidation allowBlank="1" showInputMessage="1" showErrorMessage="1" sqref="I5:I24 J5:J20 J22:J24"/>
  </dataValidations>
  <hyperlinks>
    <hyperlink ref="M9" r:id="rId1" display="wangyixian2012@hfut.edu.cn"/>
    <hyperlink ref="M21" r:id="rId2" display="cumtbzat@126.com"/>
    <hyperlink ref="M23" r:id="rId3" display="yidu.hong@fjirsm.ac.cn"/>
    <hyperlink ref="M17" r:id="rId4" display="kdxiaoshuang@163.com"/>
    <hyperlink ref="M18" r:id="rId5" display="zhuguangan@163.com"/>
    <hyperlink ref="M19" r:id="rId6" display="mali217@126.com"/>
    <hyperlink ref="M5" r:id="rId7" display="mykunbest@126.com"/>
    <hyperlink ref="M16" r:id="rId8" display="13753106501@163.com"/>
    <hyperlink ref="M24" r:id="rId9" display="liang.cui@lakeheadu.ca"/>
    <hyperlink ref="M11" r:id="rId10" display="wang_beifang@126.com"/>
    <hyperlink ref="M6" r:id="rId11" display="zxq@cuit.edu.cn"/>
    <hyperlink ref="M12" r:id="rId12" display="415564476@qq.com"/>
    <hyperlink ref="M25" r:id="rId13" display="chenliang851121@163.com"/>
    <hyperlink ref="M26" r:id="rId14" display="qingyang@jlu.edu.cn"/>
    <hyperlink ref="M27" r:id="rId15" display="weiguang1228@126.com"/>
    <hyperlink ref="M28" r:id="rId16" display="jianhang314@163.com"/>
    <hyperlink ref="M29" r:id="rId17" display="zhangjunwen1977@163.com"/>
    <hyperlink ref="M31" r:id="rId18" display="dengxj@cumtb.edu.cn"/>
    <hyperlink ref="M32" r:id="rId19" display="ltw821219@163.com"/>
    <hyperlink ref="M33" r:id="rId20" display="shenwenlong.888@163.com"/>
    <hyperlink ref="M35" r:id="rId21" display="wangyong@ustb.edu.cn"/>
    <hyperlink ref="M36" r:id="rId22" display="dsh3000@126.com"/>
    <hyperlink ref="M37" r:id="rId23" display="hongbaozhao@126.com"/>
    <hyperlink ref="M39" r:id="rId24" display="xinchenghu@hotmail.com"/>
    <hyperlink ref="M40" r:id="rId25" display="shuqima@mines.edu"/>
    <hyperlink ref="M41" r:id="rId26" display="fengzijun@tyut.edu.cn"/>
    <hyperlink ref="M30" r:id="rId27" display="leng285@163.com"/>
    <hyperlink ref="M42" r:id="rId28" display="zhuzhijie036@qq.com"/>
    <hyperlink ref="M45" r:id="rId29" display="mhli@cqu.edu.cn"/>
    <hyperlink ref="M46" r:id="rId30" display="ronghai1988@163.com"/>
    <hyperlink ref="M47" r:id="rId31" display="liuyin-73@163.com"/>
    <hyperlink ref="M49" r:id="rId32" display="yun.jia@polytech-lille.fr"/>
    <hyperlink ref="M50" r:id="rId33" display="lixlcumt@126.com"/>
    <hyperlink ref="M51" r:id="rId34" display="gwmxju@xju.edu.cn"/>
    <hyperlink ref="M53" r:id="rId35" display="ruiminfeng@siu.edu"/>
    <hyperlink ref="M54" r:id="rId36" display="libo1512@163.com"/>
    <hyperlink ref="M55" r:id="rId37" display="wangfeiwfyx@zzu.edu.cn"/>
    <hyperlink ref="M56" r:id="rId38" display="bunaishun@163.com"/>
    <hyperlink ref="M57" r:id="rId39" display="yzq1983816@163.com"/>
    <hyperlink ref="M58" r:id="rId40" display="tangyibo11@126.com"/>
    <hyperlink ref="M59" r:id="rId41" display="hz449@uowmail.edu.au"/>
    <hyperlink ref="M61" r:id="rId42" display="xinlinsdust@163.com"/>
    <hyperlink ref="M62" r:id="rId43" display="yonghui20062009@126.com"/>
    <hyperlink ref="M63" r:id="rId44" display="pcl76277@163.com"/>
    <hyperlink ref="M64" r:id="rId45" display="zhwang1024@163.com"/>
    <hyperlink ref="M65" r:id="rId46" display="m.kizil@uq.edu.au"/>
    <hyperlink ref="M66" r:id="rId47" display="wangjun@sdjzu.edu.cn"/>
    <hyperlink ref="M67" r:id="rId48" display="jiajieli@ustb.edu.cn"/>
    <hyperlink ref="M68" r:id="rId49" display="yuezheng20053660@163.com"/>
    <hyperlink ref="M70" r:id="rId50" display="wangqi@sdu.edu.cn"/>
    <hyperlink ref="M71" r:id="rId51" display="zhuhaiyan040129@163.com"/>
    <hyperlink ref="M72" r:id="rId52" display="abf19870302@126.com"/>
  </hyperlinks>
  <printOptions/>
  <pageMargins left="0.59" right="0" top="0.39" bottom="0.2" header="0.51" footer="0.5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R3"/>
  <sheetViews>
    <sheetView tabSelected="1" zoomScale="85" zoomScaleNormal="85" zoomScalePageLayoutView="0" workbookViewId="0" topLeftCell="A1">
      <pane ySplit="2" topLeftCell="A3" activePane="bottomLeft" state="frozen"/>
      <selection pane="topLeft" activeCell="A1" sqref="A1"/>
      <selection pane="bottomLeft" activeCell="K18" sqref="K18"/>
    </sheetView>
  </sheetViews>
  <sheetFormatPr defaultColWidth="9.00390625" defaultRowHeight="14.25"/>
  <cols>
    <col min="1" max="1" width="7.75390625" style="0" customWidth="1"/>
    <col min="2" max="2" width="26.00390625" style="0" customWidth="1"/>
    <col min="3" max="3" width="13.125" style="0" customWidth="1"/>
    <col min="4" max="4" width="3.875" style="0" customWidth="1"/>
    <col min="5" max="5" width="6.125" style="5" customWidth="1"/>
    <col min="6" max="6" width="7.375" style="6" customWidth="1"/>
    <col min="7" max="7" width="28.50390625" style="0" customWidth="1"/>
    <col min="8" max="8" width="7.875" style="5" customWidth="1"/>
    <col min="9" max="9" width="6.25390625" style="5" customWidth="1"/>
    <col min="10" max="10" width="9.00390625" style="5" customWidth="1"/>
    <col min="11" max="11" width="15.50390625" style="0" customWidth="1"/>
    <col min="12" max="12" width="15.875" style="0" customWidth="1"/>
    <col min="13" max="13" width="21.50390625" style="0" customWidth="1"/>
    <col min="14" max="14" width="12.25390625" style="0" customWidth="1"/>
    <col min="15" max="15" width="22.00390625" style="0" customWidth="1"/>
    <col min="16" max="16" width="25.875" style="0" customWidth="1"/>
    <col min="18" max="18" width="14.125" style="0" customWidth="1"/>
  </cols>
  <sheetData>
    <row r="1" spans="1:18" ht="69.75" customHeight="1">
      <c r="A1" s="266" t="s">
        <v>574</v>
      </c>
      <c r="B1" s="267"/>
      <c r="C1" s="267"/>
      <c r="D1" s="267"/>
      <c r="E1" s="267"/>
      <c r="F1" s="267"/>
      <c r="G1" s="267"/>
      <c r="H1" s="267"/>
      <c r="I1" s="267"/>
      <c r="J1" s="267"/>
      <c r="K1" s="267"/>
      <c r="L1" s="267"/>
      <c r="M1" s="267"/>
      <c r="N1" s="268"/>
      <c r="O1" s="268"/>
      <c r="P1" s="268"/>
      <c r="Q1" s="268"/>
      <c r="R1" s="268"/>
    </row>
    <row r="2" spans="1:18" s="255" customFormat="1" ht="132" customHeight="1">
      <c r="A2" s="257" t="s">
        <v>0</v>
      </c>
      <c r="B2" s="258" t="s">
        <v>1</v>
      </c>
      <c r="C2" s="258" t="s">
        <v>2</v>
      </c>
      <c r="D2" s="258" t="s">
        <v>3</v>
      </c>
      <c r="E2" s="257" t="s">
        <v>4</v>
      </c>
      <c r="F2" s="256" t="s">
        <v>572</v>
      </c>
      <c r="G2" s="258" t="s">
        <v>6</v>
      </c>
      <c r="H2" s="257" t="s">
        <v>7</v>
      </c>
      <c r="I2" s="257" t="s">
        <v>576</v>
      </c>
      <c r="J2" s="257" t="s">
        <v>9</v>
      </c>
      <c r="K2" s="258" t="s">
        <v>10</v>
      </c>
      <c r="L2" s="258" t="s">
        <v>575</v>
      </c>
      <c r="M2" s="258" t="s">
        <v>577</v>
      </c>
      <c r="N2" s="252" t="s">
        <v>11</v>
      </c>
      <c r="O2" s="258" t="s">
        <v>12</v>
      </c>
      <c r="P2" s="258" t="s">
        <v>13</v>
      </c>
      <c r="Q2" s="256" t="s">
        <v>14</v>
      </c>
      <c r="R2" s="258" t="s">
        <v>15</v>
      </c>
    </row>
    <row r="3" spans="1:18" ht="98.25" customHeight="1">
      <c r="A3" s="254"/>
      <c r="B3" s="253"/>
      <c r="C3" s="262"/>
      <c r="D3" s="262"/>
      <c r="E3" s="261"/>
      <c r="F3" s="260"/>
      <c r="G3" s="250"/>
      <c r="H3" s="254"/>
      <c r="I3" s="261"/>
      <c r="J3" s="261"/>
      <c r="K3" s="259"/>
      <c r="L3" s="262"/>
      <c r="M3" s="261"/>
      <c r="N3" s="251"/>
      <c r="O3" s="253"/>
      <c r="P3" s="253"/>
      <c r="Q3" s="253"/>
      <c r="R3" s="261"/>
    </row>
  </sheetData>
  <sheetProtection/>
  <mergeCells count="1">
    <mergeCell ref="A1:R1"/>
  </mergeCells>
  <conditionalFormatting sqref="B2 B4:B65536">
    <cfRule type="duplicateValues" priority="19" dxfId="0" stopIfTrue="1">
      <formula>AND(COUNTIF($B$2:$B$2,B2)+COUNTIF($B$4:$B$65536,B2)&gt;1,NOT(ISBLANK(B2)))</formula>
    </cfRule>
  </conditionalFormatting>
  <conditionalFormatting sqref="C2:C3">
    <cfRule type="duplicateValues" priority="22" dxfId="0" stopIfTrue="1">
      <formula>AND(COUNTIF($C$2:$C$3,C2)&gt;1,NOT(ISBLANK(C2)))</formula>
    </cfRule>
  </conditionalFormatting>
  <conditionalFormatting sqref="C2:C65536">
    <cfRule type="duplicateValues" priority="23" dxfId="0" stopIfTrue="1">
      <formula>AND(COUNTIF($C$2:$C$65536,C2)&gt;1,NOT(ISBLANK(C2)))</formula>
    </cfRule>
  </conditionalFormatting>
  <dataValidations count="1">
    <dataValidation allowBlank="1" showInputMessage="1" showErrorMessage="1" sqref="I3:J3"/>
  </dataValidations>
  <printOptions/>
  <pageMargins left="0.15748031496062992" right="0" top="0.5905511811023623"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2017-10-30T02:29:44Z</cp:lastPrinted>
  <dcterms:created xsi:type="dcterms:W3CDTF">2011-09-14T07:45:30Z</dcterms:created>
  <dcterms:modified xsi:type="dcterms:W3CDTF">2018-10-25T00:29:36Z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